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128" windowWidth="15480" windowHeight="6612" tabRatio="568" activeTab="6"/>
  </bookViews>
  <sheets>
    <sheet name="餐會" sheetId="51" r:id="rId1"/>
    <sheet name="素食" sheetId="50" r:id="rId2"/>
    <sheet name="便當" sheetId="49" r:id="rId3"/>
    <sheet name="0622" sheetId="1" r:id="rId4"/>
    <sheet name="0630" sheetId="2" r:id="rId5"/>
    <sheet name="0707" sheetId="27" r:id="rId6"/>
    <sheet name="0715" sheetId="28" r:id="rId7"/>
    <sheet name="軟1" sheetId="52" r:id="rId8"/>
    <sheet name="軟2" sheetId="53" r:id="rId9"/>
    <sheet name="軟3" sheetId="54" r:id="rId10"/>
    <sheet name="軟4" sheetId="55" r:id="rId11"/>
    <sheet name="素1" sheetId="56" r:id="rId12"/>
    <sheet name="素2" sheetId="57" r:id="rId13"/>
    <sheet name="素3" sheetId="58" r:id="rId14"/>
    <sheet name="素4" sheetId="59" r:id="rId15"/>
    <sheet name="DM1" sheetId="60" r:id="rId16"/>
    <sheet name="DM2" sheetId="61" r:id="rId17"/>
    <sheet name="DM3" sheetId="62" r:id="rId18"/>
    <sheet name="DM4" sheetId="63" r:id="rId19"/>
    <sheet name="普林1" sheetId="64" r:id="rId20"/>
    <sheet name="普林2" sheetId="65" r:id="rId21"/>
    <sheet name="普林3" sheetId="66" r:id="rId22"/>
    <sheet name="普林4" sheetId="67" r:id="rId23"/>
    <sheet name="腎1" sheetId="68" r:id="rId24"/>
    <sheet name="腎2" sheetId="69" r:id="rId25"/>
    <sheet name="腎3" sheetId="70" r:id="rId26"/>
    <sheet name="腎4" sheetId="71" r:id="rId27"/>
  </sheets>
  <definedNames>
    <definedName name="_GoBack" localSheetId="0">餐會!#REF!</definedName>
    <definedName name="_xlnm.Print_Area" localSheetId="3">'0622'!$A$1:$I$23</definedName>
    <definedName name="_xlnm.Print_Area" localSheetId="4">'0630'!$A$1:$J$23</definedName>
    <definedName name="_xlnm.Print_Area" localSheetId="5">'0707'!$A$1:$I$23</definedName>
    <definedName name="_xlnm.Print_Area" localSheetId="6">'0715'!$A$1:$J$23</definedName>
    <definedName name="_xlnm.Print_Area" localSheetId="15">'DM1'!$A$1:$I$23</definedName>
    <definedName name="_xlnm.Print_Area" localSheetId="16">'DM2'!$A$1:$J$23</definedName>
    <definedName name="_xlnm.Print_Area" localSheetId="17">'DM3'!$A$1:$I$23</definedName>
    <definedName name="_xlnm.Print_Area" localSheetId="18">'DM4'!$A$1:$J$23</definedName>
    <definedName name="_xlnm.Print_Area" localSheetId="11">素1!$A$1:$I$23</definedName>
    <definedName name="_xlnm.Print_Area" localSheetId="12">素2!$A$1:$J$23</definedName>
    <definedName name="_xlnm.Print_Area" localSheetId="13">素3!$A$1:$I$23</definedName>
    <definedName name="_xlnm.Print_Area" localSheetId="14">素4!$A$1:$J$23</definedName>
    <definedName name="_xlnm.Print_Area" localSheetId="7">軟1!$A$1:$I$23</definedName>
    <definedName name="_xlnm.Print_Area" localSheetId="8">軟2!$A$1:$J$23</definedName>
    <definedName name="_xlnm.Print_Area" localSheetId="9">軟3!$A$1:$I$23</definedName>
    <definedName name="_xlnm.Print_Area" localSheetId="10">軟4!$A$1:$J$23</definedName>
    <definedName name="_xlnm.Print_Area" localSheetId="19">普林1!$A$1:$I$23</definedName>
    <definedName name="_xlnm.Print_Area" localSheetId="20">普林2!$A$1:$J$23</definedName>
    <definedName name="_xlnm.Print_Area" localSheetId="21">普林3!$A$1:$I$23</definedName>
    <definedName name="_xlnm.Print_Area" localSheetId="22">普林4!$A$1:$J$23</definedName>
    <definedName name="_xlnm.Print_Area" localSheetId="23">腎1!$A$1:$I$23</definedName>
    <definedName name="_xlnm.Print_Area" localSheetId="24">腎2!$A$1:$J$23</definedName>
    <definedName name="_xlnm.Print_Area" localSheetId="25">腎3!$A$1:$I$23</definedName>
    <definedName name="_xlnm.Print_Area" localSheetId="26">腎4!$A$1:$J$23</definedName>
  </definedNames>
  <calcPr calcId="125725"/>
</workbook>
</file>

<file path=xl/calcChain.xml><?xml version="1.0" encoding="utf-8"?>
<calcChain xmlns="http://schemas.openxmlformats.org/spreadsheetml/2006/main">
  <c r="E3" i="70"/>
  <c r="E3" i="66"/>
  <c r="E3" i="62"/>
  <c r="E3" i="58"/>
  <c r="E3" i="54" l="1"/>
  <c r="E3" i="27" l="1"/>
</calcChain>
</file>

<file path=xl/sharedStrings.xml><?xml version="1.0" encoding="utf-8"?>
<sst xmlns="http://schemas.openxmlformats.org/spreadsheetml/2006/main" count="3986" uniqueCount="700">
  <si>
    <t>日期</t>
    <phoneticPr fontId="3" type="noConversion"/>
  </si>
  <si>
    <t>星期</t>
    <phoneticPr fontId="3" type="noConversion"/>
  </si>
  <si>
    <t>星期六</t>
  </si>
  <si>
    <t>星期日</t>
  </si>
  <si>
    <t>星期三</t>
  </si>
  <si>
    <t>星期四</t>
    <phoneticPr fontId="3" type="noConversion"/>
  </si>
  <si>
    <t>星期五</t>
    <phoneticPr fontId="3" type="noConversion"/>
  </si>
  <si>
    <t>早
餐</t>
    <phoneticPr fontId="3" type="noConversion"/>
  </si>
  <si>
    <t>主食</t>
    <phoneticPr fontId="3" type="noConversion"/>
  </si>
  <si>
    <t>蛋類</t>
    <phoneticPr fontId="3" type="noConversion"/>
  </si>
  <si>
    <t>青菜</t>
    <phoneticPr fontId="3" type="noConversion"/>
  </si>
  <si>
    <t>季節蔬菜</t>
    <phoneticPr fontId="3" type="noConversion"/>
  </si>
  <si>
    <t>小菜</t>
    <phoneticPr fontId="3" type="noConversion"/>
  </si>
  <si>
    <t>午
餐</t>
    <phoneticPr fontId="3" type="noConversion"/>
  </si>
  <si>
    <t>葷菜</t>
    <phoneticPr fontId="3" type="noConversion"/>
  </si>
  <si>
    <t>素菜</t>
    <phoneticPr fontId="3" type="noConversion"/>
  </si>
  <si>
    <t>麵品</t>
    <phoneticPr fontId="3" type="noConversion"/>
  </si>
  <si>
    <t>湯品</t>
    <phoneticPr fontId="3" type="noConversion"/>
  </si>
  <si>
    <t>水果</t>
    <phoneticPr fontId="3" type="noConversion"/>
  </si>
  <si>
    <t>晚
餐</t>
    <phoneticPr fontId="3" type="noConversion"/>
  </si>
  <si>
    <t>湯</t>
    <phoneticPr fontId="3" type="noConversion"/>
  </si>
  <si>
    <t>加菜</t>
    <phoneticPr fontId="3" type="noConversion"/>
  </si>
  <si>
    <t>日期</t>
    <phoneticPr fontId="3" type="noConversion"/>
  </si>
  <si>
    <t>星期</t>
    <phoneticPr fontId="3" type="noConversion"/>
  </si>
  <si>
    <t>星期四</t>
  </si>
  <si>
    <t>早
餐</t>
    <phoneticPr fontId="3" type="noConversion"/>
  </si>
  <si>
    <t>主食</t>
    <phoneticPr fontId="3" type="noConversion"/>
  </si>
  <si>
    <t>稀飯.
豆漿.饅頭.
包子</t>
    <phoneticPr fontId="3" type="noConversion"/>
  </si>
  <si>
    <t>南瓜稀飯.
豆漿.饅頭</t>
    <phoneticPr fontId="3" type="noConversion"/>
  </si>
  <si>
    <t>蛋類</t>
    <phoneticPr fontId="3" type="noConversion"/>
  </si>
  <si>
    <t>青菜</t>
    <phoneticPr fontId="3" type="noConversion"/>
  </si>
  <si>
    <t>小菜</t>
    <phoneticPr fontId="3" type="noConversion"/>
  </si>
  <si>
    <t>午
餐</t>
    <phoneticPr fontId="3" type="noConversion"/>
  </si>
  <si>
    <t>葷菜</t>
    <phoneticPr fontId="3" type="noConversion"/>
  </si>
  <si>
    <t>素菜</t>
    <phoneticPr fontId="3" type="noConversion"/>
  </si>
  <si>
    <t>季節蔬菜</t>
  </si>
  <si>
    <t>麵品</t>
    <phoneticPr fontId="3" type="noConversion"/>
  </si>
  <si>
    <t>湯品</t>
    <phoneticPr fontId="3" type="noConversion"/>
  </si>
  <si>
    <t>水果</t>
    <phoneticPr fontId="3" type="noConversion"/>
  </si>
  <si>
    <t>季節水果</t>
    <phoneticPr fontId="3" type="noConversion"/>
  </si>
  <si>
    <t>晚
餐</t>
    <phoneticPr fontId="3" type="noConversion"/>
  </si>
  <si>
    <t>乾.稀飯
饅頭</t>
    <phoneticPr fontId="3" type="noConversion"/>
  </si>
  <si>
    <t>湯</t>
    <phoneticPr fontId="3" type="noConversion"/>
  </si>
  <si>
    <t>加菜</t>
    <phoneticPr fontId="3" type="noConversion"/>
  </si>
  <si>
    <t>綠豆稀飯.
豆漿.饅頭</t>
    <phoneticPr fontId="3" type="noConversion"/>
  </si>
  <si>
    <t>碎麵輪肉燥</t>
    <phoneticPr fontId="3" type="noConversion"/>
  </si>
  <si>
    <t xml:space="preserve">乾飯.稀飯
</t>
    <phoneticPr fontId="3" type="noConversion"/>
  </si>
  <si>
    <t>鹹酥鯖魚</t>
    <phoneticPr fontId="3" type="noConversion"/>
  </si>
  <si>
    <t>薄片里肌</t>
    <phoneticPr fontId="2" type="noConversion"/>
  </si>
  <si>
    <t>紫菜蛋花湯</t>
    <phoneticPr fontId="3" type="noConversion"/>
  </si>
  <si>
    <t>糖醋肉片</t>
    <phoneticPr fontId="3" type="noConversion"/>
  </si>
  <si>
    <t>肉羹湯</t>
    <phoneticPr fontId="3" type="noConversion"/>
  </si>
  <si>
    <t>薑絲冬瓜湯</t>
    <phoneticPr fontId="3" type="noConversion"/>
  </si>
  <si>
    <t>高麗菜粉絲</t>
    <phoneticPr fontId="3" type="noConversion"/>
  </si>
  <si>
    <t>味噌湯</t>
    <phoneticPr fontId="3" type="noConversion"/>
  </si>
  <si>
    <t>酸菜肉末</t>
    <phoneticPr fontId="3" type="noConversion"/>
  </si>
  <si>
    <t>冬菜粉絲湯</t>
    <phoneticPr fontId="3" type="noConversion"/>
  </si>
  <si>
    <t>榨菜肉絲</t>
    <phoneticPr fontId="3" type="noConversion"/>
  </si>
  <si>
    <t>枸杞冬瓜湯</t>
    <phoneticPr fontId="3" type="noConversion"/>
  </si>
  <si>
    <t>白煮蛋</t>
    <phoneticPr fontId="3" type="noConversion"/>
  </si>
  <si>
    <t>碎脯肉末</t>
    <phoneticPr fontId="3" type="noConversion"/>
  </si>
  <si>
    <t>稀飯.
豆漿.饅頭
芝麻包</t>
    <phoneticPr fontId="3" type="noConversion"/>
  </si>
  <si>
    <t>豆腐蔬菜湯</t>
    <phoneticPr fontId="3" type="noConversion"/>
  </si>
  <si>
    <t>花生麵筋</t>
    <phoneticPr fontId="3" type="noConversion"/>
  </si>
  <si>
    <t>筍干肉末</t>
    <phoneticPr fontId="3" type="noConversion"/>
  </si>
  <si>
    <t>炒三絲</t>
    <phoneticPr fontId="3" type="noConversion"/>
  </si>
  <si>
    <t>鹹蛋苦瓜</t>
    <phoneticPr fontId="3" type="noConversion"/>
  </si>
  <si>
    <t>椒鹽秋刀魚</t>
    <phoneticPr fontId="3" type="noConversion"/>
  </si>
  <si>
    <t>花生豬腳</t>
    <phoneticPr fontId="3" type="noConversion"/>
  </si>
  <si>
    <t>雙蘿肉末</t>
    <phoneticPr fontId="3" type="noConversion"/>
  </si>
  <si>
    <t>青菜腐皮湯</t>
    <phoneticPr fontId="3" type="noConversion"/>
  </si>
  <si>
    <t>茶葉蛋</t>
    <phoneticPr fontId="2" type="noConversion"/>
  </si>
  <si>
    <t>花瓜肉末</t>
    <phoneticPr fontId="3" type="noConversion"/>
  </si>
  <si>
    <t>玉米濃湯</t>
    <phoneticPr fontId="3" type="noConversion"/>
  </si>
  <si>
    <t>刺瓜肉末</t>
    <phoneticPr fontId="3" type="noConversion"/>
  </si>
  <si>
    <t>絲瓜湯</t>
    <phoneticPr fontId="3" type="noConversion"/>
  </si>
  <si>
    <t>花瓜燉雞</t>
    <phoneticPr fontId="3" type="noConversion"/>
  </si>
  <si>
    <t>筍茸肉末</t>
    <phoneticPr fontId="3" type="noConversion"/>
  </si>
  <si>
    <t>油豆腐肉末</t>
    <phoneticPr fontId="3" type="noConversion"/>
  </si>
  <si>
    <t>醬爆肉片</t>
    <phoneticPr fontId="2" type="noConversion"/>
  </si>
  <si>
    <t>韭菜豆芽</t>
    <phoneticPr fontId="2" type="noConversion"/>
  </si>
  <si>
    <t>鮑菇炒肉絲</t>
    <phoneticPr fontId="3" type="noConversion"/>
  </si>
  <si>
    <t>星期一</t>
    <phoneticPr fontId="2" type="noConversion"/>
  </si>
  <si>
    <t>星期二</t>
    <phoneticPr fontId="2" type="noConversion"/>
  </si>
  <si>
    <t>備註</t>
    <phoneticPr fontId="2" type="noConversion"/>
  </si>
  <si>
    <t>五香燜肉</t>
    <phoneticPr fontId="3" type="noConversion"/>
  </si>
  <si>
    <t>滷五花肉</t>
    <phoneticPr fontId="2" type="noConversion"/>
  </si>
  <si>
    <t>季節水果</t>
    <phoneticPr fontId="2" type="noConversion"/>
  </si>
  <si>
    <t>味噌海芽湯</t>
    <phoneticPr fontId="3" type="noConversion"/>
  </si>
  <si>
    <t>乾飯.稀飯</t>
    <phoneticPr fontId="3" type="noConversion"/>
  </si>
  <si>
    <t>五香薄肉片</t>
    <phoneticPr fontId="3" type="noConversion"/>
  </si>
  <si>
    <t>荷包蛋</t>
    <phoneticPr fontId="3" type="noConversion"/>
  </si>
  <si>
    <t>四色干丁</t>
    <phoneticPr fontId="3" type="noConversion"/>
  </si>
  <si>
    <t>滷蛋</t>
    <phoneticPr fontId="2" type="noConversion"/>
  </si>
  <si>
    <t>檸檬翅腿</t>
    <phoneticPr fontId="2" type="noConversion"/>
  </si>
  <si>
    <t>滷五花肉</t>
    <phoneticPr fontId="3" type="noConversion"/>
  </si>
  <si>
    <t>醬花瓜</t>
    <phoneticPr fontId="3" type="noConversion"/>
  </si>
  <si>
    <t>季節蔬菜</t>
    <phoneticPr fontId="3" type="noConversion"/>
  </si>
  <si>
    <t>乾飯      稀飯</t>
    <phoneticPr fontId="3" type="noConversion"/>
  </si>
  <si>
    <t>日式味噌湯</t>
    <phoneticPr fontId="3" type="noConversion"/>
  </si>
  <si>
    <t>季節水果</t>
    <phoneticPr fontId="3" type="noConversion"/>
  </si>
  <si>
    <t>麵輪燒肉</t>
    <phoneticPr fontId="3" type="noConversion"/>
  </si>
  <si>
    <t>海芽蛋花湯</t>
    <phoneticPr fontId="3" type="noConversion"/>
  </si>
  <si>
    <t>蘿蔔貢片湯</t>
    <phoneticPr fontId="3" type="noConversion"/>
  </si>
  <si>
    <t>刺瓜湯</t>
    <phoneticPr fontId="3" type="noConversion"/>
  </si>
  <si>
    <t>針菇湯</t>
    <phoneticPr fontId="3" type="noConversion"/>
  </si>
  <si>
    <t>榨菜肉末</t>
    <phoneticPr fontId="3" type="noConversion"/>
  </si>
  <si>
    <t>豬肝肉片</t>
    <phoneticPr fontId="3" type="noConversion"/>
  </si>
  <si>
    <t>台南榮譽國民之家              普通伙食菜單</t>
    <phoneticPr fontId="3" type="noConversion"/>
  </si>
  <si>
    <t>綠豆稀飯
豆漿    饅頭</t>
    <phoneticPr fontId="3" type="noConversion"/>
  </si>
  <si>
    <t>什錦炒米粉</t>
    <phoneticPr fontId="3" type="noConversion"/>
  </si>
  <si>
    <t>什錦湯麵</t>
    <phoneticPr fontId="3" type="noConversion"/>
  </si>
  <si>
    <t>梅干燒肉</t>
    <phoneticPr fontId="3" type="noConversion"/>
  </si>
  <si>
    <t>腐乳燒肉</t>
    <phoneticPr fontId="3" type="noConversion"/>
  </si>
  <si>
    <t>白菜滷</t>
    <phoneticPr fontId="2" type="noConversion"/>
  </si>
  <si>
    <t>蘿蔔燴什錦</t>
    <phoneticPr fontId="2" type="noConversion"/>
  </si>
  <si>
    <t>油蔥酥蒸蛋</t>
    <phoneticPr fontId="2" type="noConversion"/>
  </si>
  <si>
    <t>咖哩洋芋</t>
    <phoneticPr fontId="2" type="noConversion"/>
  </si>
  <si>
    <t>大頭菜湯</t>
    <phoneticPr fontId="3" type="noConversion"/>
  </si>
  <si>
    <t>滷黑豆干</t>
    <phoneticPr fontId="3" type="noConversion"/>
  </si>
  <si>
    <t>炒豆包絲</t>
    <phoneticPr fontId="3" type="noConversion"/>
  </si>
  <si>
    <t>滷大溪豆干</t>
    <phoneticPr fontId="2" type="noConversion"/>
  </si>
  <si>
    <t>肉鬆</t>
    <phoneticPr fontId="2" type="noConversion"/>
  </si>
  <si>
    <t>滷雞肉</t>
    <phoneticPr fontId="3" type="noConversion"/>
  </si>
  <si>
    <t>京醬滷肉</t>
    <phoneticPr fontId="3" type="noConversion"/>
  </si>
  <si>
    <t>菜脯肉末</t>
    <phoneticPr fontId="3" type="noConversion"/>
  </si>
  <si>
    <t>蠔油雞塊</t>
    <phoneticPr fontId="2" type="noConversion"/>
  </si>
  <si>
    <t>醬燒雞肉</t>
    <phoneticPr fontId="3" type="noConversion"/>
  </si>
  <si>
    <t>韭菜粉絲炒蛋</t>
    <phoneticPr fontId="3" type="noConversion"/>
  </si>
  <si>
    <t>蒜香肉</t>
    <phoneticPr fontId="3" type="noConversion"/>
  </si>
  <si>
    <t>滷豬腳</t>
    <phoneticPr fontId="3" type="noConversion"/>
  </si>
  <si>
    <t>星期五</t>
    <phoneticPr fontId="2" type="noConversion"/>
  </si>
  <si>
    <t>星期六</t>
    <phoneticPr fontId="3" type="noConversion"/>
  </si>
  <si>
    <t>台南榮譽國民之家      普通伙食菜單</t>
    <phoneticPr fontId="2" type="noConversion"/>
  </si>
  <si>
    <t>日期</t>
    <phoneticPr fontId="2" type="noConversion"/>
  </si>
  <si>
    <t>星期</t>
    <phoneticPr fontId="2" type="noConversion"/>
  </si>
  <si>
    <t>星期四</t>
    <phoneticPr fontId="2" type="noConversion"/>
  </si>
  <si>
    <t>早
餐</t>
    <phoneticPr fontId="2" type="noConversion"/>
  </si>
  <si>
    <t>主食</t>
    <phoneticPr fontId="2" type="noConversion"/>
  </si>
  <si>
    <t>稀飯.
豆漿.饅頭.牛奶</t>
    <phoneticPr fontId="2" type="noConversion"/>
  </si>
  <si>
    <t>稀飯.
豆漿.饅頭.
包子</t>
    <phoneticPr fontId="2" type="noConversion"/>
  </si>
  <si>
    <t>稀飯.
豆漿.饅頭
芝麻包</t>
    <phoneticPr fontId="2" type="noConversion"/>
  </si>
  <si>
    <t>南瓜稀飯.
豆漿.饅頭</t>
    <phoneticPr fontId="2" type="noConversion"/>
  </si>
  <si>
    <t>小菜</t>
    <phoneticPr fontId="2" type="noConversion"/>
  </si>
  <si>
    <t>白煮蛋</t>
    <phoneticPr fontId="2" type="noConversion"/>
  </si>
  <si>
    <t>肉鬆</t>
    <phoneticPr fontId="2" type="noConversion"/>
  </si>
  <si>
    <t>醬花瓜</t>
    <phoneticPr fontId="2" type="noConversion"/>
  </si>
  <si>
    <t>青菜</t>
    <phoneticPr fontId="2" type="noConversion"/>
  </si>
  <si>
    <t>季節蔬菜</t>
    <phoneticPr fontId="2" type="noConversion"/>
  </si>
  <si>
    <t>小菜</t>
    <phoneticPr fontId="2" type="noConversion"/>
  </si>
  <si>
    <t>酸菜肉末</t>
    <phoneticPr fontId="2" type="noConversion"/>
  </si>
  <si>
    <t>瓜仔肉末</t>
    <phoneticPr fontId="2" type="noConversion"/>
  </si>
  <si>
    <t>蘿蔔肉燥</t>
    <phoneticPr fontId="2" type="noConversion"/>
  </si>
  <si>
    <t>菜脯肉末</t>
    <phoneticPr fontId="2" type="noConversion"/>
  </si>
  <si>
    <t>毛豆炒肉末</t>
    <phoneticPr fontId="2" type="noConversion"/>
  </si>
  <si>
    <t>筍茸滷肉燥</t>
    <phoneticPr fontId="2" type="noConversion"/>
  </si>
  <si>
    <t>香菇麵筋肉末</t>
    <phoneticPr fontId="2" type="noConversion"/>
  </si>
  <si>
    <t>午
餐</t>
    <phoneticPr fontId="2" type="noConversion"/>
  </si>
  <si>
    <t>主食</t>
    <phoneticPr fontId="2" type="noConversion"/>
  </si>
  <si>
    <t>乾飯      稀飯</t>
    <phoneticPr fontId="2" type="noConversion"/>
  </si>
  <si>
    <t>什錦鹹粥
乾飯</t>
    <phoneticPr fontId="2" type="noConversion"/>
  </si>
  <si>
    <t>葷菜</t>
    <phoneticPr fontId="2" type="noConversion"/>
  </si>
  <si>
    <t>檸檬秋刀魚</t>
    <phoneticPr fontId="2" type="noConversion"/>
  </si>
  <si>
    <t>滷豬腳</t>
    <phoneticPr fontId="2" type="noConversion"/>
  </si>
  <si>
    <t>照燒豬肉</t>
    <phoneticPr fontId="2" type="noConversion"/>
  </si>
  <si>
    <t>椒鹽肉魚</t>
    <phoneticPr fontId="2" type="noConversion"/>
  </si>
  <si>
    <t>蜜汁燒肉</t>
    <phoneticPr fontId="2" type="noConversion"/>
  </si>
  <si>
    <t>鳳梨苦瓜雞</t>
    <phoneticPr fontId="2" type="noConversion"/>
  </si>
  <si>
    <t>滷肉排</t>
    <phoneticPr fontId="2" type="noConversion"/>
  </si>
  <si>
    <t>炸酥吳郭魚</t>
    <phoneticPr fontId="2" type="noConversion"/>
  </si>
  <si>
    <t>素菜</t>
    <phoneticPr fontId="2" type="noConversion"/>
  </si>
  <si>
    <t>麵品</t>
    <phoneticPr fontId="2" type="noConversion"/>
  </si>
  <si>
    <t>炒米粉</t>
    <phoneticPr fontId="2" type="noConversion"/>
  </si>
  <si>
    <t>快樂餐      牛肉麵</t>
    <phoneticPr fontId="2" type="noConversion"/>
  </si>
  <si>
    <t>什錦炒麵</t>
    <phoneticPr fontId="2" type="noConversion"/>
  </si>
  <si>
    <t>湯品</t>
    <phoneticPr fontId="2" type="noConversion"/>
  </si>
  <si>
    <t>蘿蔔湯</t>
    <phoneticPr fontId="2" type="noConversion"/>
  </si>
  <si>
    <t>玉米蛋花湯</t>
    <phoneticPr fontId="2" type="noConversion"/>
  </si>
  <si>
    <t>日式味噌湯</t>
    <phoneticPr fontId="2" type="noConversion"/>
  </si>
  <si>
    <t>水果</t>
    <phoneticPr fontId="2" type="noConversion"/>
  </si>
  <si>
    <t>晚
餐</t>
    <phoneticPr fontId="2" type="noConversion"/>
  </si>
  <si>
    <t>乾.稀飯
饅頭</t>
    <phoneticPr fontId="2" type="noConversion"/>
  </si>
  <si>
    <t>黑胡椒肉片</t>
    <phoneticPr fontId="2" type="noConversion"/>
  </si>
  <si>
    <t>高麗菜燜豬肉</t>
    <phoneticPr fontId="2" type="noConversion"/>
  </si>
  <si>
    <t>馬鈴薯燉雞</t>
    <phoneticPr fontId="2" type="noConversion"/>
  </si>
  <si>
    <t>芹菜炒肉絲</t>
    <phoneticPr fontId="2" type="noConversion"/>
  </si>
  <si>
    <t>滷黑豆干</t>
    <phoneticPr fontId="2" type="noConversion"/>
  </si>
  <si>
    <t>蘿蔔燴黑輪</t>
    <phoneticPr fontId="2" type="noConversion"/>
  </si>
  <si>
    <t>刈薯炒蛋</t>
    <phoneticPr fontId="2" type="noConversion"/>
  </si>
  <si>
    <t>酸菜麵腸</t>
    <phoneticPr fontId="2" type="noConversion"/>
  </si>
  <si>
    <t>燒燴粉絲</t>
    <phoneticPr fontId="2" type="noConversion"/>
  </si>
  <si>
    <t>什錦扁蒲</t>
    <phoneticPr fontId="2" type="noConversion"/>
  </si>
  <si>
    <t>湯</t>
    <phoneticPr fontId="2" type="noConversion"/>
  </si>
  <si>
    <t>酸辣湯</t>
    <phoneticPr fontId="2" type="noConversion"/>
  </si>
  <si>
    <t>薑絲冬瓜湯</t>
    <phoneticPr fontId="2" type="noConversion"/>
  </si>
  <si>
    <t>冬菜粉絲湯</t>
    <phoneticPr fontId="2" type="noConversion"/>
  </si>
  <si>
    <t>加菜</t>
    <phoneticPr fontId="2" type="noConversion"/>
  </si>
  <si>
    <t>備註</t>
    <phoneticPr fontId="2" type="noConversion"/>
  </si>
  <si>
    <t>台南榮譽國民之家      普通伙食菜單</t>
    <phoneticPr fontId="2" type="noConversion"/>
  </si>
  <si>
    <t>星期三</t>
    <phoneticPr fontId="2" type="noConversion"/>
  </si>
  <si>
    <t>星期六</t>
    <phoneticPr fontId="2" type="noConversion"/>
  </si>
  <si>
    <t>稀飯
豆漿.饅頭        芋頭包</t>
    <phoneticPr fontId="2" type="noConversion"/>
  </si>
  <si>
    <t>茶葉蛋</t>
  </si>
  <si>
    <t>鹹蛋半顆</t>
    <phoneticPr fontId="2" type="noConversion"/>
  </si>
  <si>
    <t>荷包蛋</t>
    <phoneticPr fontId="2" type="noConversion"/>
  </si>
  <si>
    <t>脆瓜</t>
    <phoneticPr fontId="2" type="noConversion"/>
  </si>
  <si>
    <t>青菜</t>
    <phoneticPr fontId="2" type="noConversion"/>
  </si>
  <si>
    <t>季節蔬菜</t>
    <phoneticPr fontId="2" type="noConversion"/>
  </si>
  <si>
    <t>榨菜肉末</t>
    <phoneticPr fontId="2" type="noConversion"/>
  </si>
  <si>
    <t>豉椒肉茸</t>
    <phoneticPr fontId="2" type="noConversion"/>
  </si>
  <si>
    <t>雪菜肉末</t>
    <phoneticPr fontId="2" type="noConversion"/>
  </si>
  <si>
    <t>花瓜肉躁</t>
    <phoneticPr fontId="2" type="noConversion"/>
  </si>
  <si>
    <t>香菇麵筋肉末</t>
    <phoneticPr fontId="2" type="noConversion"/>
  </si>
  <si>
    <t>筍香肉燥</t>
    <phoneticPr fontId="2" type="noConversion"/>
  </si>
  <si>
    <t>油豆腐肉末</t>
    <phoneticPr fontId="2" type="noConversion"/>
  </si>
  <si>
    <t>雙蘿肉末</t>
    <phoneticPr fontId="2" type="noConversion"/>
  </si>
  <si>
    <t>午
餐</t>
    <phoneticPr fontId="2" type="noConversion"/>
  </si>
  <si>
    <t>乾飯      滑蛋瘦肉粥</t>
    <phoneticPr fontId="2" type="noConversion"/>
  </si>
  <si>
    <t>乾飯.稀飯</t>
    <phoneticPr fontId="2" type="noConversion"/>
  </si>
  <si>
    <t>葷菜</t>
    <phoneticPr fontId="2" type="noConversion"/>
  </si>
  <si>
    <t>醬燒雞塊</t>
    <phoneticPr fontId="2" type="noConversion"/>
  </si>
  <si>
    <t>蔥燒肉</t>
    <phoneticPr fontId="2" type="noConversion"/>
  </si>
  <si>
    <t>五香燜肉</t>
    <phoneticPr fontId="2" type="noConversion"/>
  </si>
  <si>
    <t>鹹蛋苦瓜</t>
    <phoneticPr fontId="2" type="noConversion"/>
  </si>
  <si>
    <t>素菜</t>
    <phoneticPr fontId="2" type="noConversion"/>
  </si>
  <si>
    <t>枸杞蒸南瓜</t>
    <phoneticPr fontId="2" type="noConversion"/>
  </si>
  <si>
    <t>麵品</t>
    <phoneticPr fontId="2" type="noConversion"/>
  </si>
  <si>
    <t>肉羹麵</t>
    <phoneticPr fontId="2" type="noConversion"/>
  </si>
  <si>
    <t>湯品</t>
    <phoneticPr fontId="2" type="noConversion"/>
  </si>
  <si>
    <t>什錦蔬菜湯</t>
    <phoneticPr fontId="2" type="noConversion"/>
  </si>
  <si>
    <t>海芽蛋花湯</t>
    <phoneticPr fontId="2" type="noConversion"/>
  </si>
  <si>
    <t>玉米濃湯</t>
    <phoneticPr fontId="2" type="noConversion"/>
  </si>
  <si>
    <t>水果</t>
    <phoneticPr fontId="2" type="noConversion"/>
  </si>
  <si>
    <t>季節水果</t>
    <phoneticPr fontId="2" type="noConversion"/>
  </si>
  <si>
    <t>季節水果</t>
  </si>
  <si>
    <t>晚
餐</t>
    <phoneticPr fontId="2" type="noConversion"/>
  </si>
  <si>
    <t>乾.稀飯
饅頭</t>
    <phoneticPr fontId="2" type="noConversion"/>
  </si>
  <si>
    <t>洋蔥肉絲</t>
    <phoneticPr fontId="2" type="noConversion"/>
  </si>
  <si>
    <t>高菜菜炒香腸</t>
    <phoneticPr fontId="2" type="noConversion"/>
  </si>
  <si>
    <t>南瓜燉雞</t>
    <phoneticPr fontId="2" type="noConversion"/>
  </si>
  <si>
    <t>沙茶燒雞</t>
    <phoneticPr fontId="2" type="noConversion"/>
  </si>
  <si>
    <t>鮑菇炒肉絲</t>
    <phoneticPr fontId="2" type="noConversion"/>
  </si>
  <si>
    <t>炒大頭菜</t>
    <phoneticPr fontId="2" type="noConversion"/>
  </si>
  <si>
    <t>滷白菜</t>
    <phoneticPr fontId="2" type="noConversion"/>
  </si>
  <si>
    <t>蟹絲冬瓜</t>
    <phoneticPr fontId="2" type="noConversion"/>
  </si>
  <si>
    <t>白菜冬粉</t>
    <phoneticPr fontId="2" type="noConversion"/>
  </si>
  <si>
    <t>青菜腐皮湯</t>
    <phoneticPr fontId="2" type="noConversion"/>
  </si>
  <si>
    <t>加菜</t>
    <phoneticPr fontId="2" type="noConversion"/>
  </si>
  <si>
    <t>蒲燒魚腹</t>
    <phoneticPr fontId="2" type="noConversion"/>
  </si>
  <si>
    <t>備註</t>
    <phoneticPr fontId="2" type="noConversion"/>
  </si>
  <si>
    <t xml:space="preserve">備註:                                                                                 </t>
    <phoneticPr fontId="2" type="noConversion"/>
  </si>
  <si>
    <t>冬瓜麵筋</t>
    <phoneticPr fontId="2" type="noConversion"/>
  </si>
  <si>
    <t>青椒肉絲</t>
    <phoneticPr fontId="3" type="noConversion"/>
  </si>
  <si>
    <t>滷冬瓜</t>
    <phoneticPr fontId="2" type="noConversion"/>
  </si>
  <si>
    <t>筍絲湯</t>
    <phoneticPr fontId="2" type="noConversion"/>
  </si>
  <si>
    <t>花生麵筋</t>
    <phoneticPr fontId="2" type="noConversion"/>
  </si>
  <si>
    <t>滷豆包</t>
    <phoneticPr fontId="2" type="noConversion"/>
  </si>
  <si>
    <t>蔥酥蒸蛋</t>
    <phoneticPr fontId="2" type="noConversion"/>
  </si>
  <si>
    <t>番茄豆腐湯</t>
    <phoneticPr fontId="2" type="noConversion"/>
  </si>
  <si>
    <t>胡瓜湯</t>
    <phoneticPr fontId="2" type="noConversion"/>
  </si>
  <si>
    <t>綠豆稀飯.
豆漿.饅頭</t>
    <phoneticPr fontId="2" type="noConversion"/>
  </si>
  <si>
    <t>地瓜稀飯.
豆漿.饅頭</t>
    <phoneticPr fontId="2" type="noConversion"/>
  </si>
  <si>
    <t>紅豆稀飯.
豆漿.饅頭</t>
    <phoneticPr fontId="3" type="noConversion"/>
  </si>
  <si>
    <t>大頭菜湯</t>
    <phoneticPr fontId="2" type="noConversion"/>
  </si>
  <si>
    <t>絲瓜麵線</t>
    <phoneticPr fontId="2" type="noConversion"/>
  </si>
  <si>
    <t>絲瓜湯</t>
    <phoneticPr fontId="2" type="noConversion"/>
  </si>
  <si>
    <t>滷肉排</t>
    <phoneticPr fontId="2" type="noConversion"/>
  </si>
  <si>
    <t>滷百頁豆腐</t>
    <phoneticPr fontId="2" type="noConversion"/>
  </si>
  <si>
    <t>黃瓜湯</t>
    <phoneticPr fontId="3" type="noConversion"/>
  </si>
  <si>
    <t>蔥燒茄子</t>
    <phoneticPr fontId="3" type="noConversion"/>
  </si>
  <si>
    <t>炒米粉</t>
    <phoneticPr fontId="3" type="noConversion"/>
  </si>
  <si>
    <t>炒米粉</t>
    <phoneticPr fontId="2" type="noConversion"/>
  </si>
  <si>
    <t>海芽湯</t>
    <phoneticPr fontId="2" type="noConversion"/>
  </si>
  <si>
    <t>絲瓜麵線</t>
    <phoneticPr fontId="2" type="noConversion"/>
  </si>
  <si>
    <t>苦瓜湯</t>
    <phoneticPr fontId="2" type="noConversion"/>
  </si>
  <si>
    <t>冬粉湯</t>
    <phoneticPr fontId="3" type="noConversion"/>
  </si>
  <si>
    <t>滷結頭菜</t>
    <phoneticPr fontId="3" type="noConversion"/>
  </si>
  <si>
    <t>滷燒豆腐</t>
    <phoneticPr fontId="2" type="noConversion"/>
  </si>
  <si>
    <t>玉薯湯</t>
    <phoneticPr fontId="3" type="noConversion"/>
  </si>
  <si>
    <t>豆薯湯</t>
    <phoneticPr fontId="3" type="noConversion"/>
  </si>
  <si>
    <t>筍絲湯</t>
    <phoneticPr fontId="2" type="noConversion"/>
  </si>
  <si>
    <t xml:space="preserve">星期日 </t>
    <phoneticPr fontId="3" type="noConversion"/>
  </si>
  <si>
    <t>星期一</t>
    <phoneticPr fontId="2" type="noConversion"/>
  </si>
  <si>
    <t>星期二</t>
    <phoneticPr fontId="2" type="noConversion"/>
  </si>
  <si>
    <t>稀飯.
豆漿.饅頭.包子</t>
    <phoneticPr fontId="2" type="noConversion"/>
  </si>
  <si>
    <t>南瓜稀飯.
饅頭.豆漿.</t>
    <phoneticPr fontId="2" type="noConversion"/>
  </si>
  <si>
    <t>什錦炒麵</t>
    <phoneticPr fontId="3" type="noConversion"/>
  </si>
  <si>
    <t>醬燒豆腐</t>
    <phoneticPr fontId="12" type="noConversion"/>
  </si>
  <si>
    <t>季節蔬菜</t>
    <phoneticPr fontId="12" type="noConversion"/>
  </si>
  <si>
    <t>蔬菜粉絲湯</t>
    <phoneticPr fontId="12" type="noConversion"/>
  </si>
  <si>
    <t>薏仁稀飯.
豆漿.饅頭</t>
    <phoneticPr fontId="2" type="noConversion"/>
  </si>
  <si>
    <t>絲瓜炒蛋</t>
    <phoneticPr fontId="3" type="noConversion"/>
  </si>
  <si>
    <t>滷肉排</t>
    <phoneticPr fontId="3" type="noConversion"/>
  </si>
  <si>
    <t>五香雞翅</t>
    <phoneticPr fontId="2" type="noConversion"/>
  </si>
  <si>
    <t>椒鹽秋刀</t>
    <phoneticPr fontId="2" type="noConversion"/>
  </si>
  <si>
    <t>醬燒肉排</t>
    <phoneticPr fontId="12" type="noConversion"/>
  </si>
  <si>
    <t>枸杞燉雞</t>
    <phoneticPr fontId="2" type="noConversion"/>
  </si>
  <si>
    <t>大瓜湯</t>
    <phoneticPr fontId="2" type="noConversion"/>
  </si>
  <si>
    <t>沙茶豆干</t>
    <phoneticPr fontId="2" type="noConversion"/>
  </si>
  <si>
    <t>冬瓜湯</t>
    <phoneticPr fontId="2" type="noConversion"/>
  </si>
  <si>
    <t>醬燒茄子</t>
    <phoneticPr fontId="2" type="noConversion"/>
  </si>
  <si>
    <t>滷雞翅</t>
    <phoneticPr fontId="3" type="noConversion"/>
  </si>
  <si>
    <t>滷雞翅</t>
    <phoneticPr fontId="2" type="noConversion"/>
  </si>
  <si>
    <t>魚板蒸蛋</t>
    <phoneticPr fontId="2" type="noConversion"/>
  </si>
  <si>
    <t>稀飯.
豆漿.饅頭.牛奶</t>
    <phoneticPr fontId="3" type="noConversion"/>
  </si>
  <si>
    <t>玉薯湯</t>
    <phoneticPr fontId="2" type="noConversion"/>
  </si>
  <si>
    <t>紫菜蛋花湯</t>
    <phoneticPr fontId="2" type="noConversion"/>
  </si>
  <si>
    <t>豆干燒肉</t>
    <phoneticPr fontId="2" type="noConversion"/>
  </si>
  <si>
    <t>高麗菜炒香腸</t>
    <phoneticPr fontId="2" type="noConversion"/>
  </si>
  <si>
    <t>醬燒肉絲</t>
    <phoneticPr fontId="2" type="noConversion"/>
  </si>
  <si>
    <t>燒燴雞肉</t>
    <phoneticPr fontId="2" type="noConversion"/>
  </si>
  <si>
    <t>豆薯肉絲</t>
    <phoneticPr fontId="2" type="noConversion"/>
  </si>
  <si>
    <t>燒滷雞肉</t>
    <phoneticPr fontId="2" type="noConversion"/>
  </si>
  <si>
    <t>木耳肉片</t>
    <phoneticPr fontId="2" type="noConversion"/>
  </si>
  <si>
    <t>星期三</t>
    <phoneticPr fontId="2" type="noConversion"/>
  </si>
  <si>
    <t>稀飯.
豆漿.饅頭.包子</t>
    <phoneticPr fontId="3" type="noConversion"/>
  </si>
  <si>
    <t xml:space="preserve">薏仁稀飯.
饅頭.豆漿.  </t>
    <phoneticPr fontId="2" type="noConversion"/>
  </si>
  <si>
    <t>洋蔥炒蛋</t>
    <phoneticPr fontId="2" type="noConversion"/>
  </si>
  <si>
    <t>滑蛋瘦肉粥
乾飯</t>
    <phoneticPr fontId="2" type="noConversion"/>
  </si>
  <si>
    <t>肉燥蒸蛋</t>
    <phoneticPr fontId="2" type="noConversion"/>
  </si>
  <si>
    <t>黃瓜湯</t>
    <phoneticPr fontId="2" type="noConversion"/>
  </si>
  <si>
    <t>稀飯.豆漿.饅頭.牛奶</t>
    <phoneticPr fontId="3" type="noConversion"/>
  </si>
  <si>
    <t>地瓜稀飯.豆漿.饅頭.</t>
    <phoneticPr fontId="3" type="noConversion"/>
  </si>
  <si>
    <t>台南榮譽國民之家</t>
  </si>
  <si>
    <t>二、滷雞腿</t>
  </si>
  <si>
    <t>三、肉燥麵線</t>
  </si>
  <si>
    <t>四、五花爌肉</t>
  </si>
  <si>
    <t>五、香穌魚</t>
  </si>
  <si>
    <t>六、炒時蔬</t>
    <phoneticPr fontId="2" type="noConversion"/>
  </si>
  <si>
    <t>九、鋁箔裝果汁</t>
    <phoneticPr fontId="2" type="noConversion"/>
  </si>
  <si>
    <r>
      <t>一、</t>
    </r>
    <r>
      <rPr>
        <sz val="7"/>
        <color indexed="8"/>
        <rFont val="Times New Roman"/>
        <family val="1"/>
      </rPr>
      <t xml:space="preserve"> </t>
    </r>
    <r>
      <rPr>
        <sz val="26"/>
        <color indexed="8"/>
        <rFont val="標楷體"/>
        <family val="4"/>
        <charset val="136"/>
      </rPr>
      <t>蒸炸時雙品</t>
    </r>
    <r>
      <rPr>
        <sz val="22"/>
        <color indexed="8"/>
        <rFont val="標楷體"/>
        <family val="4"/>
        <charset val="136"/>
      </rPr>
      <t>(蛋黃芋丸+山藥捲)</t>
    </r>
    <phoneticPr fontId="2" type="noConversion"/>
  </si>
  <si>
    <r>
      <t>二、</t>
    </r>
    <r>
      <rPr>
        <sz val="28"/>
        <color indexed="8"/>
        <rFont val="Times New Roman"/>
        <family val="1"/>
      </rPr>
      <t xml:space="preserve"> </t>
    </r>
    <r>
      <rPr>
        <sz val="28"/>
        <color indexed="8"/>
        <rFont val="標楷體"/>
        <family val="4"/>
        <charset val="136"/>
      </rPr>
      <t>麻油麵線</t>
    </r>
    <phoneticPr fontId="2" type="noConversion"/>
  </si>
  <si>
    <t>二、麻油麵線</t>
    <phoneticPr fontId="2" type="noConversion"/>
  </si>
  <si>
    <r>
      <t>三、</t>
    </r>
    <r>
      <rPr>
        <sz val="7"/>
        <color indexed="8"/>
        <rFont val="Times New Roman"/>
        <family val="1"/>
      </rPr>
      <t xml:space="preserve"> </t>
    </r>
    <r>
      <rPr>
        <sz val="26"/>
        <color indexed="8"/>
        <rFont val="標楷體"/>
        <family val="4"/>
        <charset val="136"/>
      </rPr>
      <t>双菇扒時蔬</t>
    </r>
  </si>
  <si>
    <t>四、燴鮮蔬</t>
    <phoneticPr fontId="2" type="noConversion"/>
  </si>
  <si>
    <t>五、蜜汁火腿</t>
    <phoneticPr fontId="2" type="noConversion"/>
  </si>
  <si>
    <t>(飲料/2瓶/每桌)</t>
  </si>
  <si>
    <t>二、肉燥麵線</t>
    <phoneticPr fontId="2" type="noConversion"/>
  </si>
  <si>
    <t>星期五</t>
    <phoneticPr fontId="2" type="noConversion"/>
  </si>
  <si>
    <t>稀飯.
豆漿.饅頭.蘿蔔糕</t>
    <phoneticPr fontId="2" type="noConversion"/>
  </si>
  <si>
    <t>什錦鹹粥
乾飯</t>
    <phoneticPr fontId="3" type="noConversion"/>
  </si>
  <si>
    <t>黃瓜什錦</t>
    <phoneticPr fontId="3" type="noConversion"/>
  </si>
  <si>
    <t>什錦燒肉</t>
    <phoneticPr fontId="3" type="noConversion"/>
  </si>
  <si>
    <r>
      <t>南瓜</t>
    </r>
    <r>
      <rPr>
        <b/>
        <sz val="10"/>
        <color theme="1"/>
        <rFont val="標楷體"/>
        <family val="4"/>
        <charset val="136"/>
      </rPr>
      <t>稀飯.</t>
    </r>
    <r>
      <rPr>
        <b/>
        <sz val="10"/>
        <rFont val="標楷體"/>
        <family val="4"/>
        <charset val="136"/>
      </rPr>
      <t xml:space="preserve">
饅頭.豆漿</t>
    </r>
    <phoneticPr fontId="3" type="noConversion"/>
  </si>
  <si>
    <t>絲瓜麵線</t>
    <phoneticPr fontId="3" type="noConversion"/>
  </si>
  <si>
    <t>肉鬆</t>
    <phoneticPr fontId="2" type="noConversion"/>
  </si>
  <si>
    <t>豆腐乳</t>
    <phoneticPr fontId="2" type="noConversion"/>
  </si>
  <si>
    <t>枸杞蒸南瓜</t>
    <phoneticPr fontId="3" type="noConversion"/>
  </si>
  <si>
    <t>醬燒茄子</t>
    <phoneticPr fontId="3" type="noConversion"/>
  </si>
  <si>
    <t>滷大黃瓜</t>
    <phoneticPr fontId="3" type="noConversion"/>
  </si>
  <si>
    <t>蘿蔔燒雞</t>
    <phoneticPr fontId="2" type="noConversion"/>
  </si>
  <si>
    <t>鮑菇肉絲</t>
    <phoneticPr fontId="2" type="noConversion"/>
  </si>
  <si>
    <t>南瓜燴蛋</t>
    <phoneticPr fontId="12" type="noConversion"/>
  </si>
  <si>
    <t>醬燒冬瓜</t>
    <phoneticPr fontId="12" type="noConversion"/>
  </si>
  <si>
    <t>酸菜鴨血</t>
    <phoneticPr fontId="2" type="noConversion"/>
  </si>
  <si>
    <t>醬燒豆腐</t>
    <phoneticPr fontId="2" type="noConversion"/>
  </si>
  <si>
    <t>什錦燒肉</t>
    <phoneticPr fontId="2" type="noConversion"/>
  </si>
  <si>
    <t>蔥燒茄子</t>
    <phoneticPr fontId="12" type="noConversion"/>
  </si>
  <si>
    <t>枸杞絲瓜</t>
    <phoneticPr fontId="12" type="noConversion"/>
  </si>
  <si>
    <t>日式蒸蛋</t>
    <phoneticPr fontId="2" type="noConversion"/>
  </si>
  <si>
    <t>什錦豆腐</t>
    <phoneticPr fontId="2" type="noConversion"/>
  </si>
  <si>
    <t>酸辣湯</t>
    <phoneticPr fontId="2" type="noConversion"/>
  </si>
  <si>
    <t>炒胡瓜片</t>
    <phoneticPr fontId="2" type="noConversion"/>
  </si>
  <si>
    <t>快樂餐      水餃</t>
    <phoneticPr fontId="2" type="noConversion"/>
  </si>
  <si>
    <t>快樂餐      刈包</t>
    <phoneticPr fontId="2" type="noConversion"/>
  </si>
  <si>
    <t>肉羹湯</t>
    <phoneticPr fontId="2" type="noConversion"/>
  </si>
  <si>
    <t>快樂餐    水餃</t>
    <phoneticPr fontId="2" type="noConversion"/>
  </si>
  <si>
    <t>刺瓜湯</t>
    <phoneticPr fontId="2" type="noConversion"/>
  </si>
  <si>
    <t>滷冬瓜塊</t>
    <phoneticPr fontId="2" type="noConversion"/>
  </si>
  <si>
    <t>滷豆干角</t>
    <phoneticPr fontId="2" type="noConversion"/>
  </si>
  <si>
    <t>三絲炒蛋</t>
    <phoneticPr fontId="2" type="noConversion"/>
  </si>
  <si>
    <t>紅蘿蔔炒蛋</t>
    <phoneticPr fontId="3" type="noConversion"/>
  </si>
  <si>
    <t>麻醬麵</t>
    <phoneticPr fontId="3" type="noConversion"/>
  </si>
  <si>
    <t>什錦湯麵</t>
    <phoneticPr fontId="2" type="noConversion"/>
  </si>
  <si>
    <t>什錦炒麵</t>
    <phoneticPr fontId="2" type="noConversion"/>
  </si>
  <si>
    <t>韭菜炒鴨血</t>
    <phoneticPr fontId="3" type="noConversion"/>
  </si>
  <si>
    <t>刈薯肉末</t>
    <phoneticPr fontId="3" type="noConversion"/>
  </si>
  <si>
    <t>豬血湯</t>
    <phoneticPr fontId="3" type="noConversion"/>
  </si>
  <si>
    <t>海結燒雞</t>
    <phoneticPr fontId="2" type="noConversion"/>
  </si>
  <si>
    <t>刈薯燒肉</t>
    <phoneticPr fontId="2" type="noConversion"/>
  </si>
  <si>
    <t>黃金肉魚</t>
    <phoneticPr fontId="3" type="noConversion"/>
  </si>
  <si>
    <t>鹹鳳梨蒸吳郭</t>
    <phoneticPr fontId="3" type="noConversion"/>
  </si>
  <si>
    <t>香酥肉魚</t>
    <phoneticPr fontId="3" type="noConversion"/>
  </si>
  <si>
    <t>醬汁白口魚</t>
    <phoneticPr fontId="2" type="noConversion"/>
  </si>
  <si>
    <t>紅燒吳郭魚</t>
    <phoneticPr fontId="3" type="noConversion"/>
  </si>
  <si>
    <t>醬燒白口魚</t>
    <phoneticPr fontId="2" type="noConversion"/>
  </si>
  <si>
    <t>豆醬吳郭魚</t>
    <phoneticPr fontId="3" type="noConversion"/>
  </si>
  <si>
    <t>蒸吳郭魚</t>
    <phoneticPr fontId="3" type="noConversion"/>
  </si>
  <si>
    <t>豆瓣白口魚</t>
    <phoneticPr fontId="2" type="noConversion"/>
  </si>
  <si>
    <t>鹹酥鯖魚</t>
    <phoneticPr fontId="2" type="noConversion"/>
  </si>
  <si>
    <t>蒸鯖魚</t>
    <phoneticPr fontId="2" type="noConversion"/>
  </si>
  <si>
    <t>椒鹽肉魚</t>
    <phoneticPr fontId="2" type="noConversion"/>
  </si>
  <si>
    <t>薑絲吳郭魚</t>
    <phoneticPr fontId="2" type="noConversion"/>
  </si>
  <si>
    <t>紅燒肉魚</t>
    <phoneticPr fontId="2" type="noConversion"/>
  </si>
  <si>
    <t>豆醬烏魚</t>
    <phoneticPr fontId="2" type="noConversion"/>
  </si>
  <si>
    <t>樹子吳郭魚</t>
    <phoneticPr fontId="2" type="noConversion"/>
  </si>
  <si>
    <t>香酥白口魚</t>
    <phoneticPr fontId="2" type="noConversion"/>
  </si>
  <si>
    <t>醬汁肉魚</t>
    <phoneticPr fontId="2" type="noConversion"/>
  </si>
  <si>
    <t>綠豆稀飯.
豆漿.饅頭</t>
    <phoneticPr fontId="2" type="noConversion"/>
  </si>
  <si>
    <t>滷雞排</t>
    <phoneticPr fontId="3" type="noConversion"/>
  </si>
  <si>
    <t>滷雞排</t>
    <phoneticPr fontId="2" type="noConversion"/>
  </si>
  <si>
    <t>豆醬吳郭魚</t>
    <phoneticPr fontId="3" type="noConversion"/>
  </si>
  <si>
    <t>茄汁肉魚</t>
    <phoneticPr fontId="3" type="noConversion"/>
  </si>
  <si>
    <t>蒜香秋刀魚</t>
    <phoneticPr fontId="3" type="noConversion"/>
  </si>
  <si>
    <t>茄汁吳郭魚</t>
    <phoneticPr fontId="2" type="noConversion"/>
  </si>
  <si>
    <t>筍乾雞肉</t>
    <phoneticPr fontId="3" type="noConversion"/>
  </si>
  <si>
    <t>酥炸秋刀魚</t>
    <phoneticPr fontId="3" type="noConversion"/>
  </si>
  <si>
    <t>鹹冬瓜肉魚</t>
    <phoneticPr fontId="2" type="noConversion"/>
  </si>
  <si>
    <t>咖哩地瓜雞</t>
    <phoneticPr fontId="3" type="noConversion"/>
  </si>
  <si>
    <t>地瓜燉肉</t>
    <phoneticPr fontId="2" type="noConversion"/>
  </si>
  <si>
    <t>地瓜粉蒸肉</t>
    <phoneticPr fontId="2" type="noConversion"/>
  </si>
  <si>
    <t>星期六</t>
    <phoneticPr fontId="2" type="noConversion"/>
  </si>
  <si>
    <t>星期日</t>
    <phoneticPr fontId="2" type="noConversion"/>
  </si>
  <si>
    <t>稀飯.
豆漿.饅頭.
牛奶</t>
    <phoneticPr fontId="2" type="noConversion"/>
  </si>
  <si>
    <t>6月18日餐會菜單</t>
    <phoneticPr fontId="2" type="noConversion"/>
  </si>
  <si>
    <t>素食餐會菜單</t>
    <phoneticPr fontId="2" type="noConversion"/>
  </si>
  <si>
    <t>6月份餐會便當</t>
    <phoneticPr fontId="2" type="noConversion"/>
  </si>
  <si>
    <t>五、糖醋咕咾肉</t>
    <phoneticPr fontId="2" type="noConversion"/>
  </si>
  <si>
    <t>薑絲蒸魚</t>
    <phoneticPr fontId="2" type="noConversion"/>
  </si>
  <si>
    <t>三、翡翠羹</t>
    <phoneticPr fontId="2" type="noConversion"/>
  </si>
  <si>
    <t>七、藥膳雞湯</t>
    <phoneticPr fontId="2" type="noConversion"/>
  </si>
  <si>
    <t>稀飯.米漿  .饅頭.銀絲卷</t>
    <phoneticPr fontId="3" type="noConversion"/>
  </si>
  <si>
    <t>稀飯.米漿.饅頭
蘿蔔糕</t>
    <phoneticPr fontId="3" type="noConversion"/>
  </si>
  <si>
    <t>稀飯.
米漿.饅頭.
銀絲卷</t>
    <phoneticPr fontId="2" type="noConversion"/>
  </si>
  <si>
    <t>豆腐乳</t>
    <phoneticPr fontId="3" type="noConversion"/>
  </si>
  <si>
    <t>滷蛋</t>
    <phoneticPr fontId="3" type="noConversion"/>
  </si>
  <si>
    <t>洋蔥炒蛋</t>
    <phoneticPr fontId="3" type="noConversion"/>
  </si>
  <si>
    <t>稀飯.豆漿.饅頭.芋頭包</t>
    <phoneticPr fontId="3" type="noConversion"/>
  </si>
  <si>
    <t>豆腐蔬菜湯</t>
    <phoneticPr fontId="2" type="noConversion"/>
  </si>
  <si>
    <t>地瓜燒肉</t>
    <phoneticPr fontId="2" type="noConversion"/>
  </si>
  <si>
    <t>台南榮譽國民之家      軟質伙食菜單</t>
    <phoneticPr fontId="2" type="noConversion"/>
  </si>
  <si>
    <t>獅子頭</t>
    <phoneticPr fontId="2" type="noConversion"/>
  </si>
  <si>
    <t>絞肉蒸蛋</t>
    <phoneticPr fontId="3" type="noConversion"/>
  </si>
  <si>
    <t>豆醬魚</t>
    <phoneticPr fontId="3" type="noConversion"/>
  </si>
  <si>
    <t>鹹鳳梨蒸魚</t>
    <phoneticPr fontId="3" type="noConversion"/>
  </si>
  <si>
    <t>黃金魚</t>
    <phoneticPr fontId="3" type="noConversion"/>
  </si>
  <si>
    <t>酥炸魚</t>
    <phoneticPr fontId="3" type="noConversion"/>
  </si>
  <si>
    <t>醬汁魚</t>
    <phoneticPr fontId="2" type="noConversion"/>
  </si>
  <si>
    <t>茄汁魚</t>
    <phoneticPr fontId="3" type="noConversion"/>
  </si>
  <si>
    <t>椒鹽魚</t>
    <phoneticPr fontId="3" type="noConversion"/>
  </si>
  <si>
    <t>蒸蚵捲</t>
    <phoneticPr fontId="3" type="noConversion"/>
  </si>
  <si>
    <t>豆腐肉</t>
    <phoneticPr fontId="3" type="noConversion"/>
  </si>
  <si>
    <t>香酥魚</t>
    <phoneticPr fontId="3" type="noConversion"/>
  </si>
  <si>
    <t>紅燒魚</t>
    <phoneticPr fontId="3" type="noConversion"/>
  </si>
  <si>
    <t>花生肉片</t>
    <phoneticPr fontId="3" type="noConversion"/>
  </si>
  <si>
    <t>豆腐肉</t>
    <phoneticPr fontId="2" type="noConversion"/>
  </si>
  <si>
    <t>肉燥蒸蛋</t>
    <phoneticPr fontId="3" type="noConversion"/>
  </si>
  <si>
    <t>蒜香魚</t>
    <phoneticPr fontId="3" type="noConversion"/>
  </si>
  <si>
    <t>鹹酥魚</t>
    <phoneticPr fontId="3" type="noConversion"/>
  </si>
  <si>
    <t>獅子頭</t>
    <phoneticPr fontId="3" type="noConversion"/>
  </si>
  <si>
    <t>蒸魚</t>
    <phoneticPr fontId="3" type="noConversion"/>
  </si>
  <si>
    <t>蘿蔔燒肉</t>
    <phoneticPr fontId="2" type="noConversion"/>
  </si>
  <si>
    <t>醬燒魚</t>
    <phoneticPr fontId="2" type="noConversion"/>
  </si>
  <si>
    <t>豆瓣魚</t>
    <phoneticPr fontId="2" type="noConversion"/>
  </si>
  <si>
    <t>檸檬魚</t>
    <phoneticPr fontId="2" type="noConversion"/>
  </si>
  <si>
    <t>鳳梨苦瓜肉</t>
    <phoneticPr fontId="2" type="noConversion"/>
  </si>
  <si>
    <t>滷肉片</t>
    <phoneticPr fontId="2" type="noConversion"/>
  </si>
  <si>
    <t>鹹酥魚</t>
    <phoneticPr fontId="2" type="noConversion"/>
  </si>
  <si>
    <t>炸酥魚</t>
    <phoneticPr fontId="2" type="noConversion"/>
  </si>
  <si>
    <t>椒鹽魚</t>
    <phoneticPr fontId="2" type="noConversion"/>
  </si>
  <si>
    <t>獅子頭</t>
    <phoneticPr fontId="2" type="noConversion"/>
  </si>
  <si>
    <t>蒸蚵捲</t>
    <phoneticPr fontId="2" type="noConversion"/>
  </si>
  <si>
    <t>枸杞燉肉</t>
    <phoneticPr fontId="2" type="noConversion"/>
  </si>
  <si>
    <t>薑絲魚</t>
    <phoneticPr fontId="2" type="noConversion"/>
  </si>
  <si>
    <t>蒸魚</t>
    <phoneticPr fontId="2" type="noConversion"/>
  </si>
  <si>
    <t>豆腐鑲肉</t>
    <phoneticPr fontId="2" type="noConversion"/>
  </si>
  <si>
    <t>豆醬魚</t>
    <phoneticPr fontId="2" type="noConversion"/>
  </si>
  <si>
    <t>樹子蒸魚</t>
    <phoneticPr fontId="2" type="noConversion"/>
  </si>
  <si>
    <t>香酥魚</t>
    <phoneticPr fontId="2" type="noConversion"/>
  </si>
  <si>
    <t>醬燒魚塊</t>
    <phoneticPr fontId="2" type="noConversion"/>
  </si>
  <si>
    <t>紅燒魚</t>
    <phoneticPr fontId="2" type="noConversion"/>
  </si>
  <si>
    <t>花枝排</t>
    <phoneticPr fontId="2" type="noConversion"/>
  </si>
  <si>
    <t>南瓜燉肉</t>
    <phoneticPr fontId="2" type="noConversion"/>
  </si>
  <si>
    <t>獅子頭</t>
    <phoneticPr fontId="2" type="noConversion"/>
  </si>
  <si>
    <t>樹子魚</t>
    <phoneticPr fontId="2" type="noConversion"/>
  </si>
  <si>
    <t>茄汁魚</t>
    <phoneticPr fontId="2" type="noConversion"/>
  </si>
  <si>
    <t>台南榮譽國民之家      素食伙食菜單</t>
    <phoneticPr fontId="2" type="noConversion"/>
  </si>
  <si>
    <t>雙蘿素肉末</t>
    <phoneticPr fontId="3" type="noConversion"/>
  </si>
  <si>
    <t>花瓜素肉末</t>
    <phoneticPr fontId="3" type="noConversion"/>
  </si>
  <si>
    <t>炒刈薯</t>
    <phoneticPr fontId="3" type="noConversion"/>
  </si>
  <si>
    <t>碎脯素肉末</t>
    <phoneticPr fontId="3" type="noConversion"/>
  </si>
  <si>
    <t>滷筍干</t>
    <phoneticPr fontId="3" type="noConversion"/>
  </si>
  <si>
    <t>酸菜素肉末</t>
    <phoneticPr fontId="3" type="noConversion"/>
  </si>
  <si>
    <t>粉絲炒蛋</t>
    <phoneticPr fontId="3" type="noConversion"/>
  </si>
  <si>
    <t>素香鬆</t>
    <phoneticPr fontId="2" type="noConversion"/>
  </si>
  <si>
    <t>蒸蛋</t>
    <phoneticPr fontId="2" type="noConversion"/>
  </si>
  <si>
    <t>滷豆包</t>
    <phoneticPr fontId="3" type="noConversion"/>
  </si>
  <si>
    <t>豆醬素魚</t>
    <phoneticPr fontId="3" type="noConversion"/>
  </si>
  <si>
    <t>滷豆腐</t>
    <phoneticPr fontId="3" type="noConversion"/>
  </si>
  <si>
    <t>滷豆乾</t>
    <phoneticPr fontId="3" type="noConversion"/>
  </si>
  <si>
    <t>鹹鳳梨蒸蛋</t>
    <phoneticPr fontId="3" type="noConversion"/>
  </si>
  <si>
    <t>京醬滷豆干</t>
    <phoneticPr fontId="3" type="noConversion"/>
  </si>
  <si>
    <t>黃金素排</t>
    <phoneticPr fontId="3" type="noConversion"/>
  </si>
  <si>
    <t>五香豆腐</t>
    <phoneticPr fontId="3" type="noConversion"/>
  </si>
  <si>
    <t>炒鮮菇</t>
    <phoneticPr fontId="3" type="noConversion"/>
  </si>
  <si>
    <t>滷蛋</t>
    <phoneticPr fontId="3" type="noConversion"/>
  </si>
  <si>
    <t>青椒干絲</t>
    <phoneticPr fontId="3" type="noConversion"/>
  </si>
  <si>
    <t>醬汁豆干</t>
    <phoneticPr fontId="2" type="noConversion"/>
  </si>
  <si>
    <t>茄汁豆包</t>
    <phoneticPr fontId="3" type="noConversion"/>
  </si>
  <si>
    <t>鮑菇炒素絲</t>
    <phoneticPr fontId="3" type="noConversion"/>
  </si>
  <si>
    <t>筍乾豆干</t>
    <phoneticPr fontId="3" type="noConversion"/>
  </si>
  <si>
    <t>蒸蛋</t>
    <phoneticPr fontId="3" type="noConversion"/>
  </si>
  <si>
    <t>椒鹽香菇</t>
    <phoneticPr fontId="3" type="noConversion"/>
  </si>
  <si>
    <t>花生豆干</t>
    <phoneticPr fontId="3" type="noConversion"/>
  </si>
  <si>
    <t>蒸蛋</t>
    <phoneticPr fontId="3" type="noConversion"/>
  </si>
  <si>
    <t>紅燒素魚</t>
    <phoneticPr fontId="3" type="noConversion"/>
  </si>
  <si>
    <t>炒鮮蔬</t>
    <phoneticPr fontId="3" type="noConversion"/>
  </si>
  <si>
    <t>什錦燒豆腐</t>
    <phoneticPr fontId="3" type="noConversion"/>
  </si>
  <si>
    <t>榨菜素絲</t>
    <phoneticPr fontId="3" type="noConversion"/>
  </si>
  <si>
    <t>咖哩地瓜</t>
    <phoneticPr fontId="3" type="noConversion"/>
  </si>
  <si>
    <t>素香鬆</t>
    <phoneticPr fontId="2" type="noConversion"/>
  </si>
  <si>
    <t>炒蛋</t>
    <phoneticPr fontId="2" type="noConversion"/>
  </si>
  <si>
    <t>刺瓜素肉末</t>
    <phoneticPr fontId="3" type="noConversion"/>
  </si>
  <si>
    <t>花生麵筋</t>
    <phoneticPr fontId="3" type="noConversion"/>
  </si>
  <si>
    <t>菜脯素肉末</t>
    <phoneticPr fontId="3" type="noConversion"/>
  </si>
  <si>
    <t>炒榨菜</t>
    <phoneticPr fontId="3" type="noConversion"/>
  </si>
  <si>
    <t>滷麵輪</t>
    <phoneticPr fontId="3" type="noConversion"/>
  </si>
  <si>
    <t>炒筍茸</t>
    <phoneticPr fontId="3" type="noConversion"/>
  </si>
  <si>
    <t>滷油豆腐</t>
    <phoneticPr fontId="3" type="noConversion"/>
  </si>
  <si>
    <t>豉椒素肉茸</t>
    <phoneticPr fontId="2" type="noConversion"/>
  </si>
  <si>
    <t>滷蛋</t>
    <phoneticPr fontId="3" type="noConversion"/>
  </si>
  <si>
    <t>炒鮮蔬</t>
    <phoneticPr fontId="2" type="noConversion"/>
  </si>
  <si>
    <t>紅燒豆腐</t>
    <phoneticPr fontId="3" type="noConversion"/>
  </si>
  <si>
    <t>燒豆干</t>
    <phoneticPr fontId="3" type="noConversion"/>
  </si>
  <si>
    <t>香酥豆腐</t>
    <phoneticPr fontId="3" type="noConversion"/>
  </si>
  <si>
    <t>腐乳燒豆干</t>
    <phoneticPr fontId="3" type="noConversion"/>
  </si>
  <si>
    <t>炒鮮蔬</t>
    <phoneticPr fontId="3" type="noConversion"/>
  </si>
  <si>
    <t>蒸蛋</t>
    <phoneticPr fontId="2" type="noConversion"/>
  </si>
  <si>
    <t>炒鮮蔬</t>
    <phoneticPr fontId="2" type="noConversion"/>
  </si>
  <si>
    <t>五香豆干</t>
    <phoneticPr fontId="3" type="noConversion"/>
  </si>
  <si>
    <t>蘿蔔湯</t>
    <phoneticPr fontId="3" type="noConversion"/>
  </si>
  <si>
    <t>什錦素燒</t>
    <phoneticPr fontId="2" type="noConversion"/>
  </si>
  <si>
    <t>花瓜燴蛋</t>
    <phoneticPr fontId="3" type="noConversion"/>
  </si>
  <si>
    <t>豆醬豆腐</t>
    <phoneticPr fontId="3" type="noConversion"/>
  </si>
  <si>
    <t>燒麵輪</t>
    <phoneticPr fontId="3" type="noConversion"/>
  </si>
  <si>
    <t>高麗菜炒豆干</t>
    <phoneticPr fontId="2" type="noConversion"/>
  </si>
  <si>
    <t>蒸地瓜</t>
    <phoneticPr fontId="2" type="noConversion"/>
  </si>
  <si>
    <t>蒸蛋</t>
    <phoneticPr fontId="3" type="noConversion"/>
  </si>
  <si>
    <t>糖醋鮮蔬</t>
    <phoneticPr fontId="3" type="noConversion"/>
  </si>
  <si>
    <t>蘿蔔燒豆干</t>
    <phoneticPr fontId="2" type="noConversion"/>
  </si>
  <si>
    <t>醬燒素魚</t>
    <phoneticPr fontId="2" type="noConversion"/>
  </si>
  <si>
    <t>醬爆干片</t>
    <phoneticPr fontId="2" type="noConversion"/>
  </si>
  <si>
    <t>滷蛋</t>
    <phoneticPr fontId="2" type="noConversion"/>
  </si>
  <si>
    <t>什錦素燒</t>
    <phoneticPr fontId="2" type="noConversion"/>
  </si>
  <si>
    <t>炒豆芽</t>
    <phoneticPr fontId="2" type="noConversion"/>
  </si>
  <si>
    <t>南瓜燉蛋</t>
    <phoneticPr fontId="2" type="noConversion"/>
  </si>
  <si>
    <t>木耳干片</t>
    <phoneticPr fontId="2" type="noConversion"/>
  </si>
  <si>
    <t>酸菜豆皮</t>
    <phoneticPr fontId="2" type="noConversion"/>
  </si>
  <si>
    <t>瓜仔素肉末</t>
    <phoneticPr fontId="2" type="noConversion"/>
  </si>
  <si>
    <t>蘿蔔素肉燥</t>
    <phoneticPr fontId="2" type="noConversion"/>
  </si>
  <si>
    <t>菜脯素肉末</t>
    <phoneticPr fontId="2" type="noConversion"/>
  </si>
  <si>
    <t>炒毛豆</t>
    <phoneticPr fontId="2" type="noConversion"/>
  </si>
  <si>
    <t>滷筍茸</t>
    <phoneticPr fontId="2" type="noConversion"/>
  </si>
  <si>
    <t>香菇麵筋</t>
    <phoneticPr fontId="2" type="noConversion"/>
  </si>
  <si>
    <t>豆瓣豆腐</t>
    <phoneticPr fontId="2" type="noConversion"/>
  </si>
  <si>
    <t>蜜汁地瓜</t>
    <phoneticPr fontId="2" type="noConversion"/>
  </si>
  <si>
    <t>檸檬素魚</t>
    <phoneticPr fontId="2" type="noConversion"/>
  </si>
  <si>
    <t>鳳梨苦瓜</t>
    <phoneticPr fontId="2" type="noConversion"/>
  </si>
  <si>
    <t>醬燒豆干</t>
    <phoneticPr fontId="12" type="noConversion"/>
  </si>
  <si>
    <t>滷蛋</t>
    <phoneticPr fontId="12" type="noConversion"/>
  </si>
  <si>
    <t>滷素菜</t>
    <phoneticPr fontId="2" type="noConversion"/>
  </si>
  <si>
    <t>鹹酥素魚</t>
    <phoneticPr fontId="2" type="noConversion"/>
  </si>
  <si>
    <t>酸菜豆腐</t>
    <phoneticPr fontId="2" type="noConversion"/>
  </si>
  <si>
    <t>炸酥地瓜</t>
    <phoneticPr fontId="2" type="noConversion"/>
  </si>
  <si>
    <t>椒鹽香菇</t>
    <phoneticPr fontId="2" type="noConversion"/>
  </si>
  <si>
    <t>五香滷蛋</t>
    <phoneticPr fontId="2" type="noConversion"/>
  </si>
  <si>
    <t>蒸蛋</t>
    <phoneticPr fontId="2" type="noConversion"/>
  </si>
  <si>
    <t>醬燒素絲</t>
    <phoneticPr fontId="2" type="noConversion"/>
  </si>
  <si>
    <t>枸杞燉山藥</t>
    <phoneticPr fontId="2" type="noConversion"/>
  </si>
  <si>
    <t>芹菜炒干絲</t>
    <phoneticPr fontId="2" type="noConversion"/>
  </si>
  <si>
    <t>蘿蔔素燒</t>
    <phoneticPr fontId="2" type="noConversion"/>
  </si>
  <si>
    <t>黑胡椒干片</t>
    <phoneticPr fontId="2" type="noConversion"/>
  </si>
  <si>
    <t>紅燒海結</t>
    <phoneticPr fontId="2" type="noConversion"/>
  </si>
  <si>
    <t>馬鈴薯燉蛋</t>
    <phoneticPr fontId="2" type="noConversion"/>
  </si>
  <si>
    <t>粉蒸地瓜</t>
    <phoneticPr fontId="2" type="noConversion"/>
  </si>
  <si>
    <t>鮑菇素絲</t>
    <phoneticPr fontId="2" type="noConversion"/>
  </si>
  <si>
    <t>豆薯干絲</t>
    <phoneticPr fontId="2" type="noConversion"/>
  </si>
  <si>
    <t>燒燴什錦</t>
    <phoneticPr fontId="2" type="noConversion"/>
  </si>
  <si>
    <t>蒲燒豆干</t>
    <phoneticPr fontId="2" type="noConversion"/>
  </si>
  <si>
    <t>滷素排</t>
    <phoneticPr fontId="3" type="noConversion"/>
  </si>
  <si>
    <t>滷素排</t>
    <phoneticPr fontId="3" type="noConversion"/>
  </si>
  <si>
    <t>雙蘿素肉末</t>
    <phoneticPr fontId="2" type="noConversion"/>
  </si>
  <si>
    <t>榨菜素肉末</t>
    <phoneticPr fontId="2" type="noConversion"/>
  </si>
  <si>
    <t>花瓜素肉躁</t>
    <phoneticPr fontId="2" type="noConversion"/>
  </si>
  <si>
    <t>雪菜豆皮</t>
    <phoneticPr fontId="2" type="noConversion"/>
  </si>
  <si>
    <t>滷油豆腐</t>
    <phoneticPr fontId="2" type="noConversion"/>
  </si>
  <si>
    <t>筍香素肉燥</t>
    <phoneticPr fontId="2" type="noConversion"/>
  </si>
  <si>
    <t>豆醬豆腐</t>
    <phoneticPr fontId="2" type="noConversion"/>
  </si>
  <si>
    <t>蒸蛋</t>
    <phoneticPr fontId="2" type="noConversion"/>
  </si>
  <si>
    <t>滷豆腐</t>
    <phoneticPr fontId="2" type="noConversion"/>
  </si>
  <si>
    <t>椒鹽素魚</t>
    <phoneticPr fontId="2" type="noConversion"/>
  </si>
  <si>
    <t>炒鮮蔬</t>
    <phoneticPr fontId="2" type="noConversion"/>
  </si>
  <si>
    <t>炒豆干</t>
    <phoneticPr fontId="2" type="noConversion"/>
  </si>
  <si>
    <t>香酥素魚</t>
    <phoneticPr fontId="2" type="noConversion"/>
  </si>
  <si>
    <t>醬燒豆腐</t>
    <phoneticPr fontId="2" type="noConversion"/>
  </si>
  <si>
    <t>紅燒豆干</t>
    <phoneticPr fontId="2" type="noConversion"/>
  </si>
  <si>
    <t>醬燒豆干</t>
    <phoneticPr fontId="2" type="noConversion"/>
  </si>
  <si>
    <t>燒滷豆干</t>
    <phoneticPr fontId="2" type="noConversion"/>
  </si>
  <si>
    <t>鮮蔬炒蛋</t>
    <phoneticPr fontId="2" type="noConversion"/>
  </si>
  <si>
    <t>沙茶燒豆干</t>
    <phoneticPr fontId="2" type="noConversion"/>
  </si>
  <si>
    <t>豆干燒</t>
    <phoneticPr fontId="2" type="noConversion"/>
  </si>
  <si>
    <t>醬汁豆腐</t>
    <phoneticPr fontId="2" type="noConversion"/>
  </si>
  <si>
    <t>燒地瓜</t>
    <phoneticPr fontId="2" type="noConversion"/>
  </si>
  <si>
    <t>刈薯燒豆干</t>
    <phoneticPr fontId="2" type="noConversion"/>
  </si>
  <si>
    <t>茄汁彩椒</t>
    <phoneticPr fontId="2" type="noConversion"/>
  </si>
  <si>
    <t>高菜菜炒豆干</t>
    <phoneticPr fontId="2" type="noConversion"/>
  </si>
  <si>
    <t>滷蛋</t>
    <phoneticPr fontId="2" type="noConversion"/>
  </si>
  <si>
    <t>炒冬瓜</t>
    <phoneticPr fontId="2" type="noConversion"/>
  </si>
  <si>
    <t>滷素排</t>
    <phoneticPr fontId="2" type="noConversion"/>
  </si>
  <si>
    <t>快樂餐      什錦麵</t>
    <phoneticPr fontId="2" type="noConversion"/>
  </si>
  <si>
    <t>醬燒茄子</t>
    <phoneticPr fontId="3" type="noConversion"/>
  </si>
  <si>
    <t>鮮蔬炒蛋</t>
    <phoneticPr fontId="3" type="noConversion"/>
  </si>
  <si>
    <t>台南榮譽國民之家      糖尿病伙食菜單</t>
    <phoneticPr fontId="2" type="noConversion"/>
  </si>
  <si>
    <t>無糖豆漿.饅頭</t>
    <phoneticPr fontId="3" type="noConversion"/>
  </si>
  <si>
    <t>無糖豆漿.饅頭.牛奶</t>
    <phoneticPr fontId="3" type="noConversion"/>
  </si>
  <si>
    <t>無糖豆漿.饅頭.
包子</t>
    <phoneticPr fontId="3" type="noConversion"/>
  </si>
  <si>
    <t>無糖豆漿.饅頭
芝麻包</t>
    <phoneticPr fontId="3" type="noConversion"/>
  </si>
  <si>
    <t>無糖米漿.饅頭.銀絲卷</t>
    <phoneticPr fontId="3" type="noConversion"/>
  </si>
  <si>
    <t>乾飯
饅頭</t>
    <phoneticPr fontId="3" type="noConversion"/>
  </si>
  <si>
    <t>饅頭.無糖豆漿</t>
    <phoneticPr fontId="3" type="noConversion"/>
  </si>
  <si>
    <t>無糖豆漿.饅頭.包子</t>
    <phoneticPr fontId="3" type="noConversion"/>
  </si>
  <si>
    <t>無糖豆漿.饅頭.</t>
    <phoneticPr fontId="3" type="noConversion"/>
  </si>
  <si>
    <t>無糖豆漿.饅頭.芋頭包</t>
    <phoneticPr fontId="3" type="noConversion"/>
  </si>
  <si>
    <t>無糖豆漿    饅頭</t>
    <phoneticPr fontId="3" type="noConversion"/>
  </si>
  <si>
    <t>無糖米漿.饅頭
蘿蔔糕</t>
    <phoneticPr fontId="3" type="noConversion"/>
  </si>
  <si>
    <t xml:space="preserve">饅頭.無糖豆漿.  </t>
    <phoneticPr fontId="2" type="noConversion"/>
  </si>
  <si>
    <t>無糖豆漿.饅頭.牛奶</t>
    <phoneticPr fontId="2" type="noConversion"/>
  </si>
  <si>
    <t>無糖豆漿.饅頭.
包子</t>
    <phoneticPr fontId="2" type="noConversion"/>
  </si>
  <si>
    <t>無糖豆漿.饅頭</t>
    <phoneticPr fontId="2" type="noConversion"/>
  </si>
  <si>
    <t>無糖豆漿.饅頭
芝麻包</t>
    <phoneticPr fontId="2" type="noConversion"/>
  </si>
  <si>
    <t>無糖米漿.饅頭.
銀絲卷</t>
    <phoneticPr fontId="2" type="noConversion"/>
  </si>
  <si>
    <t>乾飯
饅頭</t>
    <phoneticPr fontId="2" type="noConversion"/>
  </si>
  <si>
    <t>無糖豆漿.饅頭.包子</t>
    <phoneticPr fontId="2" type="noConversion"/>
  </si>
  <si>
    <t>無糖饅頭.豆漿.</t>
    <phoneticPr fontId="2" type="noConversion"/>
  </si>
  <si>
    <t>無糖豆漿.饅頭        芋頭包</t>
    <phoneticPr fontId="2" type="noConversion"/>
  </si>
  <si>
    <t>無糖豆漿.饅頭.蘿蔔糕</t>
    <phoneticPr fontId="2" type="noConversion"/>
  </si>
  <si>
    <t>無糖豆漿.饅頭.
牛奶</t>
    <phoneticPr fontId="2" type="noConversion"/>
  </si>
  <si>
    <t>乾飯
饅頭</t>
    <phoneticPr fontId="2" type="noConversion"/>
  </si>
  <si>
    <t>醬汁吳郭魚</t>
    <phoneticPr fontId="2" type="noConversion"/>
  </si>
  <si>
    <t>台南榮譽國民之家              低普林伙食菜單</t>
    <phoneticPr fontId="3" type="noConversion"/>
  </si>
  <si>
    <t>台南榮譽國民之家              腎臟病伙食菜單</t>
    <phoneticPr fontId="3" type="noConversion"/>
  </si>
  <si>
    <t>菜豆肉末</t>
    <phoneticPr fontId="3" type="noConversion"/>
  </si>
  <si>
    <t>鮑菇炒肉絲</t>
    <phoneticPr fontId="3" type="noConversion"/>
  </si>
  <si>
    <t>炒菜豆</t>
    <phoneticPr fontId="3" type="noConversion"/>
  </si>
  <si>
    <t>菜豆炒肉絲</t>
    <phoneticPr fontId="3" type="noConversion"/>
  </si>
  <si>
    <t>蒜香長豆</t>
    <phoneticPr fontId="3" type="noConversion"/>
  </si>
  <si>
    <t>炒長豆</t>
    <phoneticPr fontId="3" type="noConversion"/>
  </si>
  <si>
    <t>菜豆肉片</t>
    <phoneticPr fontId="2" type="noConversion"/>
  </si>
  <si>
    <t>菜豆干片</t>
    <phoneticPr fontId="2" type="noConversion"/>
  </si>
  <si>
    <t>炒長豆</t>
    <phoneticPr fontId="2" type="noConversion"/>
  </si>
  <si>
    <t>菜豆肉末</t>
    <phoneticPr fontId="2" type="noConversion"/>
  </si>
  <si>
    <t>炒菜豆</t>
    <phoneticPr fontId="2" type="noConversion"/>
  </si>
  <si>
    <t>小瓜炒筍絲</t>
    <phoneticPr fontId="2" type="noConversion"/>
  </si>
  <si>
    <t>長豆肉絲</t>
    <phoneticPr fontId="2" type="noConversion"/>
  </si>
  <si>
    <t>長豆素肉絲</t>
    <phoneticPr fontId="2" type="noConversion"/>
  </si>
  <si>
    <t>菜豆干丁</t>
    <phoneticPr fontId="2" type="noConversion"/>
  </si>
  <si>
    <t>菜豆干丁</t>
    <phoneticPr fontId="2" type="noConversion"/>
  </si>
  <si>
    <t>長豆肉末</t>
    <phoneticPr fontId="3" type="noConversion"/>
  </si>
  <si>
    <t>開陽長豆</t>
    <phoneticPr fontId="3" type="noConversion"/>
  </si>
  <si>
    <t>端午節餐會</t>
    <phoneticPr fontId="2" type="noConversion"/>
  </si>
  <si>
    <t>三、筍乾蹄膀</t>
    <phoneticPr fontId="2" type="noConversion"/>
  </si>
  <si>
    <t>四、翡翠海鮮羹</t>
    <phoneticPr fontId="12" type="noConversion"/>
  </si>
  <si>
    <t>六、白杓蝦</t>
    <phoneticPr fontId="12" type="noConversion"/>
  </si>
  <si>
    <t>七、肉燥油飯</t>
    <phoneticPr fontId="2" type="noConversion"/>
  </si>
  <si>
    <t>八、</t>
    <phoneticPr fontId="2" type="noConversion"/>
  </si>
  <si>
    <t>九、炒時蔬</t>
    <phoneticPr fontId="2" type="noConversion"/>
  </si>
  <si>
    <t>十、藥膳雞湯</t>
    <phoneticPr fontId="2" type="noConversion"/>
  </si>
  <si>
    <t>六、香菇蒸蛋</t>
    <phoneticPr fontId="2" type="noConversion"/>
  </si>
  <si>
    <t>七、肉燥油飯</t>
    <phoneticPr fontId="2" type="noConversion"/>
  </si>
  <si>
    <r>
      <t>八</t>
    </r>
    <r>
      <rPr>
        <sz val="26"/>
        <rFont val="新細明體"/>
        <family val="1"/>
        <charset val="136"/>
      </rPr>
      <t>、</t>
    </r>
    <r>
      <rPr>
        <sz val="26"/>
        <rFont val="標楷體"/>
        <family val="4"/>
        <charset val="136"/>
      </rPr>
      <t>紅燒素魚</t>
    </r>
    <phoneticPr fontId="2" type="noConversion"/>
  </si>
  <si>
    <t>十、四寶湯</t>
    <phoneticPr fontId="2" type="noConversion"/>
  </si>
  <si>
    <r>
      <t>十一、壽桃、粽子</t>
    </r>
    <r>
      <rPr>
        <sz val="26"/>
        <color theme="1"/>
        <rFont val="新細明體"/>
        <family val="1"/>
        <charset val="136"/>
      </rPr>
      <t>、</t>
    </r>
    <r>
      <rPr>
        <sz val="26"/>
        <color theme="1"/>
        <rFont val="標楷體"/>
        <family val="4"/>
        <charset val="136"/>
      </rPr>
      <t>寶島水果</t>
    </r>
    <phoneticPr fontId="12" type="noConversion"/>
  </si>
  <si>
    <t>八、壽桃  粽子  水果</t>
    <phoneticPr fontId="2" type="noConversion"/>
  </si>
  <si>
    <r>
      <t>一、</t>
    </r>
    <r>
      <rPr>
        <sz val="26"/>
        <color indexed="8"/>
        <rFont val="標楷體"/>
        <family val="4"/>
        <charset val="136"/>
      </rPr>
      <t>珍珠丸+粉腸</t>
    </r>
    <phoneticPr fontId="2" type="noConversion"/>
  </si>
  <si>
    <r>
      <t>一、四喜拼盤</t>
    </r>
    <r>
      <rPr>
        <sz val="18"/>
        <color theme="1"/>
        <rFont val="標楷體"/>
        <family val="4"/>
        <charset val="136"/>
      </rPr>
      <t>(日本黑豆+珍珠丸+粉腸+燒賣)</t>
    </r>
    <phoneticPr fontId="2" type="noConversion"/>
  </si>
  <si>
    <t>鹹鳳梨蒸烏魚</t>
    <phoneticPr fontId="3" type="noConversion"/>
  </si>
  <si>
    <t>茄汁赤筆魚</t>
    <phoneticPr fontId="3" type="noConversion"/>
  </si>
  <si>
    <t>香酥赤筆魚</t>
    <phoneticPr fontId="3" type="noConversion"/>
  </si>
  <si>
    <t>黃金鯖魚</t>
    <phoneticPr fontId="3" type="noConversion"/>
  </si>
  <si>
    <t>椒鹽赤筆魚</t>
    <phoneticPr fontId="3" type="noConversion"/>
  </si>
  <si>
    <t>豆醬烏魚</t>
    <phoneticPr fontId="3" type="noConversion"/>
  </si>
  <si>
    <t>醬汁烏魚</t>
    <phoneticPr fontId="2" type="noConversion"/>
  </si>
  <si>
    <t>豆醬鯖魚</t>
    <phoneticPr fontId="3" type="noConversion"/>
  </si>
  <si>
    <t>豆醬烏魚</t>
    <phoneticPr fontId="12" type="noConversion"/>
  </si>
  <si>
    <t>椒鹽赤筆魚</t>
    <phoneticPr fontId="2" type="noConversion"/>
  </si>
  <si>
    <t>筍絲炒肉絲</t>
    <phoneticPr fontId="2" type="noConversion"/>
  </si>
  <si>
    <t>蒸肉赤筆魚</t>
    <phoneticPr fontId="3" type="noConversion"/>
  </si>
  <si>
    <t>豆醬烏魚</t>
    <phoneticPr fontId="12" type="noConversion"/>
  </si>
  <si>
    <t>芹菜筍絲炒肉絲</t>
    <phoneticPr fontId="2" type="noConversion"/>
  </si>
  <si>
    <t>椒鹽肉赤筆魚</t>
    <phoneticPr fontId="2" type="noConversion"/>
  </si>
  <si>
    <t>黃金赤筆魚</t>
    <phoneticPr fontId="3" type="noConversion"/>
  </si>
  <si>
    <r>
      <t>一、四喜拼盤</t>
    </r>
    <r>
      <rPr>
        <sz val="16"/>
        <color theme="1"/>
        <rFont val="標楷體"/>
        <family val="4"/>
        <charset val="136"/>
      </rPr>
      <t>(燒賣+山藥捲+珍珠丸+日本黑豆)</t>
    </r>
    <phoneticPr fontId="2" type="noConversion"/>
  </si>
  <si>
    <t>蒸蚵捲</t>
    <phoneticPr fontId="2" type="noConversion"/>
  </si>
  <si>
    <t>絞肉蒸蛋</t>
    <phoneticPr fontId="12" type="noConversion"/>
  </si>
  <si>
    <t>豆醬魚</t>
    <phoneticPr fontId="2" type="noConversion"/>
  </si>
  <si>
    <t>豆醬魚</t>
    <phoneticPr fontId="3" type="noConversion"/>
  </si>
  <si>
    <t>獅子頭</t>
    <phoneticPr fontId="2" type="noConversion"/>
  </si>
  <si>
    <t>鹹冬瓜鯖魚</t>
    <phoneticPr fontId="2" type="noConversion"/>
  </si>
  <si>
    <t>鹹冬瓜蒸魚</t>
    <phoneticPr fontId="2" type="noConversion"/>
  </si>
  <si>
    <t>6/18慶祝端午節供應粽子一顆(午餐)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</si>
</sst>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m&quot;月&quot;d&quot;日&quot;"/>
    <numFmt numFmtId="177" formatCode="[$-404]aaaa;@"/>
  </numFmts>
  <fonts count="38">
    <font>
      <sz val="14"/>
      <color theme="1"/>
      <name val="新細明體"/>
      <family val="1"/>
      <charset val="136"/>
      <scheme val="minor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1"/>
      <name val="標楷體"/>
      <family val="4"/>
      <charset val="136"/>
    </font>
    <font>
      <b/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1"/>
      <color indexed="8"/>
      <name val="標楷體"/>
      <family val="4"/>
      <charset val="136"/>
    </font>
    <font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sz val="36"/>
      <color theme="1"/>
      <name val="標楷體"/>
      <family val="4"/>
      <charset val="136"/>
    </font>
    <font>
      <sz val="28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sz val="26"/>
      <color indexed="8"/>
      <name val="標楷體"/>
      <family val="4"/>
      <charset val="136"/>
    </font>
    <font>
      <sz val="26"/>
      <color theme="1"/>
      <name val="新細明體"/>
      <family val="1"/>
      <charset val="136"/>
      <scheme val="minor"/>
    </font>
    <font>
      <sz val="7"/>
      <color indexed="8"/>
      <name val="Times New Roman"/>
      <family val="1"/>
    </font>
    <font>
      <sz val="22"/>
      <color indexed="8"/>
      <name val="標楷體"/>
      <family val="4"/>
      <charset val="136"/>
    </font>
    <font>
      <sz val="28"/>
      <color theme="1"/>
      <name val="新細明體"/>
      <family val="1"/>
      <charset val="136"/>
      <scheme val="minor"/>
    </font>
    <font>
      <sz val="28"/>
      <color indexed="8"/>
      <name val="Times New Roman"/>
      <family val="1"/>
    </font>
    <font>
      <sz val="28"/>
      <color indexed="8"/>
      <name val="標楷體"/>
      <family val="4"/>
      <charset val="136"/>
    </font>
    <font>
      <sz val="26"/>
      <name val="標楷體"/>
      <family val="4"/>
      <charset val="136"/>
    </font>
    <font>
      <sz val="11"/>
      <name val="新細明體"/>
      <family val="1"/>
      <charset val="136"/>
      <scheme val="minor"/>
    </font>
    <font>
      <sz val="24"/>
      <name val="標楷體"/>
      <family val="4"/>
      <charset val="136"/>
    </font>
    <font>
      <sz val="26"/>
      <name val="新細明體"/>
      <family val="1"/>
      <charset val="136"/>
    </font>
    <font>
      <sz val="12"/>
      <color theme="1"/>
      <name val="Calibri"/>
      <family val="2"/>
    </font>
    <font>
      <sz val="18"/>
      <color theme="1"/>
      <name val="標楷體"/>
      <family val="4"/>
      <charset val="136"/>
    </font>
    <font>
      <sz val="26"/>
      <color theme="1"/>
      <name val="新細明體"/>
      <family val="1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177">
    <xf numFmtId="0" fontId="0" fillId="0" borderId="0" xfId="0">
      <alignment vertical="center"/>
    </xf>
    <xf numFmtId="0" fontId="4" fillId="2" borderId="0" xfId="0" applyFont="1" applyFill="1" applyAlignment="1"/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/>
    <xf numFmtId="0" fontId="6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/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wrapText="1"/>
    </xf>
    <xf numFmtId="0" fontId="4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0" xfId="0" applyFont="1" applyFill="1" applyAlignment="1"/>
    <xf numFmtId="0" fontId="5" fillId="2" borderId="1" xfId="0" applyFont="1" applyFill="1" applyBorder="1" applyAlignment="1">
      <alignment horizontal="center" vertical="center" shrinkToFit="1"/>
    </xf>
    <xf numFmtId="0" fontId="4" fillId="2" borderId="0" xfId="1" applyFont="1" applyFill="1"/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0" xfId="1" applyFont="1" applyFill="1"/>
    <xf numFmtId="0" fontId="4" fillId="2" borderId="0" xfId="1" applyFont="1" applyFill="1" applyAlignment="1">
      <alignment wrapText="1"/>
    </xf>
    <xf numFmtId="0" fontId="4" fillId="2" borderId="0" xfId="1" applyFont="1" applyFill="1" applyAlignment="1">
      <alignment horizontal="center" wrapText="1"/>
    </xf>
    <xf numFmtId="0" fontId="6" fillId="2" borderId="0" xfId="1" applyFont="1" applyFill="1"/>
    <xf numFmtId="0" fontId="4" fillId="2" borderId="0" xfId="1" applyFont="1" applyFill="1" applyAlignment="1"/>
    <xf numFmtId="176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15" fillId="2" borderId="1" xfId="1" applyFont="1" applyFill="1" applyBorder="1" applyAlignment="1">
      <alignment horizontal="center" vertical="center" shrinkToFit="1"/>
    </xf>
    <xf numFmtId="176" fontId="16" fillId="2" borderId="1" xfId="1" applyNumberFormat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shrinkToFit="1"/>
    </xf>
    <xf numFmtId="0" fontId="17" fillId="2" borderId="1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shrinkToFit="1"/>
    </xf>
    <xf numFmtId="0" fontId="17" fillId="2" borderId="1" xfId="1" applyFont="1" applyFill="1" applyBorder="1" applyAlignment="1">
      <alignment horizontal="center" vertical="center" shrinkToFit="1"/>
    </xf>
    <xf numFmtId="0" fontId="13" fillId="2" borderId="1" xfId="1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5" fillId="2" borderId="1" xfId="1" applyFont="1" applyFill="1" applyBorder="1"/>
    <xf numFmtId="0" fontId="6" fillId="2" borderId="2" xfId="0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shrinkToFit="1"/>
    </xf>
    <xf numFmtId="0" fontId="10" fillId="0" borderId="0" xfId="1"/>
    <xf numFmtId="0" fontId="19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21" fillId="0" borderId="0" xfId="1" applyFont="1" applyAlignment="1">
      <alignment horizontal="left" indent="5"/>
    </xf>
    <xf numFmtId="0" fontId="23" fillId="0" borderId="0" xfId="1" applyFont="1"/>
    <xf numFmtId="0" fontId="21" fillId="0" borderId="0" xfId="1" applyFont="1"/>
    <xf numFmtId="0" fontId="10" fillId="0" borderId="0" xfId="1" applyAlignment="1">
      <alignment vertical="center"/>
    </xf>
    <xf numFmtId="0" fontId="23" fillId="0" borderId="0" xfId="1" applyFont="1" applyAlignment="1">
      <alignment vertical="center"/>
    </xf>
    <xf numFmtId="0" fontId="20" fillId="0" borderId="0" xfId="1" applyFont="1" applyAlignment="1">
      <alignment horizontal="center" vertical="center"/>
    </xf>
    <xf numFmtId="0" fontId="26" fillId="0" borderId="0" xfId="1" applyFont="1"/>
    <xf numFmtId="0" fontId="20" fillId="0" borderId="0" xfId="1" applyFont="1" applyAlignment="1">
      <alignment horizontal="left" indent="5"/>
    </xf>
    <xf numFmtId="0" fontId="29" fillId="0" borderId="0" xfId="1" applyFont="1"/>
    <xf numFmtId="0" fontId="30" fillId="0" borderId="0" xfId="1" applyFont="1"/>
    <xf numFmtId="0" fontId="31" fillId="0" borderId="0" xfId="1" applyFont="1"/>
    <xf numFmtId="0" fontId="33" fillId="0" borderId="0" xfId="1" applyFont="1"/>
    <xf numFmtId="0" fontId="16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6" fillId="2" borderId="1" xfId="1" applyFont="1" applyFill="1" applyBorder="1" applyAlignment="1">
      <alignment horizontal="center" vertical="center" shrinkToFit="1"/>
    </xf>
    <xf numFmtId="0" fontId="16" fillId="2" borderId="0" xfId="1" applyFont="1" applyFill="1"/>
    <xf numFmtId="0" fontId="13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/>
    <xf numFmtId="0" fontId="6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/>
    </xf>
    <xf numFmtId="0" fontId="0" fillId="0" borderId="0" xfId="0" applyAlignment="1">
      <alignment vertical="center"/>
    </xf>
    <xf numFmtId="0" fontId="20" fillId="0" borderId="0" xfId="1" applyFont="1" applyAlignment="1">
      <alignment horizontal="center" vertical="center"/>
    </xf>
    <xf numFmtId="0" fontId="36" fillId="0" borderId="6" xfId="0" applyFont="1" applyBorder="1" applyAlignment="1"/>
    <xf numFmtId="0" fontId="36" fillId="0" borderId="8" xfId="0" applyFont="1" applyBorder="1" applyAlignment="1"/>
    <xf numFmtId="0" fontId="36" fillId="0" borderId="7" xfId="0" applyFont="1" applyBorder="1" applyAlignment="1"/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2" borderId="2" xfId="0" applyFont="1" applyFill="1" applyBorder="1" applyAlignment="1">
      <alignment horizontal="center" vertical="center" textRotation="255" wrapText="1"/>
    </xf>
    <xf numFmtId="0" fontId="0" fillId="0" borderId="4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8" xfId="0" applyBorder="1" applyAlignment="1"/>
    <xf numFmtId="0" fontId="0" fillId="0" borderId="7" xfId="0" applyBorder="1" applyAlignment="1"/>
    <xf numFmtId="0" fontId="4" fillId="2" borderId="6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/>
    <xf numFmtId="0" fontId="0" fillId="0" borderId="8" xfId="0" applyBorder="1" applyAlignment="1">
      <alignment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3" fillId="0" borderId="6" xfId="0" applyFont="1" applyBorder="1" applyAlignment="1"/>
    <xf numFmtId="0" fontId="13" fillId="0" borderId="8" xfId="0" applyFont="1" applyBorder="1" applyAlignment="1"/>
    <xf numFmtId="0" fontId="4" fillId="2" borderId="6" xfId="1" applyFont="1" applyFill="1" applyBorder="1" applyAlignment="1">
      <alignment horizontal="left"/>
    </xf>
    <xf numFmtId="0" fontId="4" fillId="2" borderId="7" xfId="1" applyFont="1" applyFill="1" applyBorder="1" applyAlignment="1">
      <alignment horizontal="left"/>
    </xf>
    <xf numFmtId="0" fontId="16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5"/>
  <sheetViews>
    <sheetView topLeftCell="A7" workbookViewId="0">
      <selection activeCell="B5" sqref="B5"/>
    </sheetView>
  </sheetViews>
  <sheetFormatPr defaultColWidth="8.90625" defaultRowHeight="15"/>
  <cols>
    <col min="1" max="16384" width="8.90625" style="77"/>
  </cols>
  <sheetData>
    <row r="2" spans="2:9" ht="49.8">
      <c r="B2" s="129" t="s">
        <v>323</v>
      </c>
      <c r="C2" s="130"/>
      <c r="D2" s="130"/>
      <c r="E2" s="130"/>
      <c r="F2" s="130"/>
      <c r="G2" s="130"/>
      <c r="H2" s="130"/>
    </row>
    <row r="3" spans="2:9" ht="91.95" customHeight="1">
      <c r="B3" s="131" t="s">
        <v>414</v>
      </c>
      <c r="C3" s="130"/>
      <c r="D3" s="130"/>
      <c r="E3" s="130"/>
      <c r="F3" s="130"/>
      <c r="G3" s="130"/>
      <c r="H3" s="130"/>
      <c r="I3" s="83"/>
    </row>
    <row r="4" spans="2:9" ht="46.2" customHeight="1">
      <c r="B4" s="82" t="s">
        <v>674</v>
      </c>
    </row>
    <row r="5" spans="2:9" ht="44.4" customHeight="1">
      <c r="B5" s="88" t="s">
        <v>337</v>
      </c>
      <c r="C5" s="89"/>
      <c r="D5" s="89"/>
      <c r="E5" s="89"/>
      <c r="F5" s="89"/>
      <c r="G5" s="89"/>
    </row>
    <row r="6" spans="2:9" ht="49.2" customHeight="1">
      <c r="B6" s="88" t="s">
        <v>660</v>
      </c>
      <c r="C6" s="89"/>
      <c r="D6" s="89"/>
      <c r="E6" s="89"/>
      <c r="F6" s="89"/>
      <c r="G6" s="89"/>
    </row>
    <row r="7" spans="2:9" ht="48.6" customHeight="1">
      <c r="B7" s="88" t="s">
        <v>661</v>
      </c>
      <c r="C7" s="89"/>
      <c r="D7" s="89"/>
      <c r="E7" s="89"/>
      <c r="F7" s="89"/>
      <c r="G7" s="89"/>
    </row>
    <row r="8" spans="2:9" ht="49.95" customHeight="1">
      <c r="B8" s="88" t="s">
        <v>417</v>
      </c>
      <c r="C8" s="90"/>
      <c r="D8" s="89"/>
      <c r="E8" s="89"/>
      <c r="F8" s="89"/>
      <c r="G8" s="89"/>
    </row>
    <row r="9" spans="2:9" ht="49.95" customHeight="1">
      <c r="B9" s="88" t="s">
        <v>662</v>
      </c>
      <c r="C9" s="90"/>
      <c r="D9" s="89"/>
      <c r="E9" s="89"/>
      <c r="F9" s="89"/>
      <c r="G9" s="89"/>
    </row>
    <row r="10" spans="2:9" ht="41.4" customHeight="1">
      <c r="B10" s="88" t="s">
        <v>663</v>
      </c>
      <c r="C10" s="89"/>
      <c r="D10" s="89"/>
      <c r="E10" s="89"/>
      <c r="F10" s="89"/>
      <c r="G10" s="89"/>
    </row>
    <row r="11" spans="2:9" ht="43.2" customHeight="1">
      <c r="B11" s="88" t="s">
        <v>664</v>
      </c>
      <c r="C11" s="90" t="s">
        <v>418</v>
      </c>
      <c r="D11" s="89"/>
      <c r="E11" s="89"/>
      <c r="F11" s="89"/>
      <c r="G11" s="89"/>
    </row>
    <row r="12" spans="2:9" ht="45.6" customHeight="1">
      <c r="B12" s="88" t="s">
        <v>665</v>
      </c>
      <c r="C12" s="89"/>
      <c r="D12" s="89"/>
      <c r="E12" s="89"/>
      <c r="F12" s="89"/>
      <c r="G12" s="89"/>
    </row>
    <row r="13" spans="2:9" ht="45" customHeight="1">
      <c r="B13" s="88" t="s">
        <v>666</v>
      </c>
      <c r="C13" s="89"/>
      <c r="D13" s="89"/>
      <c r="E13" s="89"/>
      <c r="F13" s="89"/>
      <c r="G13" s="89"/>
    </row>
    <row r="14" spans="2:9" ht="48" customHeight="1">
      <c r="B14" s="82" t="s">
        <v>671</v>
      </c>
    </row>
    <row r="15" spans="2:9" ht="48" customHeight="1">
      <c r="D15" s="82" t="s">
        <v>336</v>
      </c>
    </row>
  </sheetData>
  <mergeCells count="2">
    <mergeCell ref="B2:H2"/>
    <mergeCell ref="B3:H3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N18"/>
  <sheetViews>
    <sheetView topLeftCell="A7" workbookViewId="0">
      <selection activeCell="B7" sqref="B7"/>
    </sheetView>
  </sheetViews>
  <sheetFormatPr defaultColWidth="8.90625" defaultRowHeight="15"/>
  <cols>
    <col min="1" max="16384" width="8.90625" style="77"/>
  </cols>
  <sheetData>
    <row r="4" spans="1:14" ht="47.25" customHeight="1">
      <c r="E4" s="78" t="s">
        <v>323</v>
      </c>
    </row>
    <row r="5" spans="1:14" ht="47.25" customHeight="1">
      <c r="B5" s="83"/>
      <c r="C5" s="84"/>
      <c r="D5" s="83"/>
      <c r="E5" s="85" t="s">
        <v>415</v>
      </c>
      <c r="F5" s="83"/>
      <c r="G5" s="83"/>
      <c r="I5" s="83"/>
    </row>
    <row r="6" spans="1:14" ht="49.5" customHeight="1">
      <c r="A6" s="80" t="s">
        <v>330</v>
      </c>
      <c r="B6" s="82" t="s">
        <v>691</v>
      </c>
      <c r="M6" s="86"/>
      <c r="N6" s="86"/>
    </row>
    <row r="7" spans="1:14" ht="49.5" customHeight="1">
      <c r="A7" s="87" t="s">
        <v>331</v>
      </c>
      <c r="B7" s="88" t="s">
        <v>332</v>
      </c>
      <c r="C7" s="89"/>
      <c r="D7" s="89"/>
      <c r="E7" s="89"/>
      <c r="F7" s="89"/>
      <c r="G7" s="89"/>
      <c r="M7" s="86"/>
      <c r="N7" s="86"/>
    </row>
    <row r="8" spans="1:14" ht="49.5" customHeight="1">
      <c r="A8" s="80" t="s">
        <v>333</v>
      </c>
      <c r="B8" s="88" t="s">
        <v>419</v>
      </c>
      <c r="C8" s="89"/>
      <c r="D8" s="89"/>
      <c r="E8" s="89"/>
      <c r="F8" s="89"/>
      <c r="G8" s="89"/>
      <c r="M8" s="86"/>
      <c r="N8" s="86"/>
    </row>
    <row r="9" spans="1:14" ht="49.5" customHeight="1">
      <c r="B9" s="88" t="s">
        <v>334</v>
      </c>
      <c r="C9" s="89"/>
      <c r="D9" s="89"/>
      <c r="E9" s="89"/>
      <c r="F9" s="89"/>
      <c r="G9" s="89"/>
      <c r="M9" s="86"/>
      <c r="N9" s="86"/>
    </row>
    <row r="10" spans="1:14" ht="49.5" customHeight="1">
      <c r="B10" s="88" t="s">
        <v>335</v>
      </c>
      <c r="C10" s="90"/>
      <c r="D10" s="89"/>
      <c r="E10" s="89"/>
      <c r="F10" s="89"/>
      <c r="G10" s="89"/>
      <c r="M10" s="86"/>
      <c r="N10" s="86"/>
    </row>
    <row r="11" spans="1:14" ht="49.5" customHeight="1">
      <c r="B11" s="88" t="s">
        <v>667</v>
      </c>
      <c r="C11" s="90"/>
      <c r="D11" s="89"/>
      <c r="E11" s="89"/>
      <c r="F11" s="89"/>
      <c r="G11" s="89"/>
      <c r="M11" s="86"/>
      <c r="N11" s="86"/>
    </row>
    <row r="12" spans="1:14" ht="49.5" customHeight="1">
      <c r="B12" s="88" t="s">
        <v>668</v>
      </c>
      <c r="C12" s="89"/>
      <c r="D12" s="89"/>
      <c r="E12" s="89"/>
      <c r="F12" s="89"/>
      <c r="G12" s="89"/>
      <c r="M12" s="86"/>
      <c r="N12" s="86"/>
    </row>
    <row r="13" spans="1:14" ht="49.5" customHeight="1">
      <c r="B13" s="88" t="s">
        <v>669</v>
      </c>
      <c r="C13" s="90"/>
      <c r="D13" s="89"/>
      <c r="E13" s="89"/>
      <c r="F13" s="89"/>
      <c r="G13" s="89"/>
      <c r="M13" s="86"/>
      <c r="N13" s="86"/>
    </row>
    <row r="14" spans="1:14" ht="49.5" customHeight="1">
      <c r="B14" s="88" t="s">
        <v>665</v>
      </c>
      <c r="C14" s="89"/>
      <c r="D14" s="89"/>
      <c r="E14" s="89"/>
      <c r="F14" s="89"/>
      <c r="G14" s="89"/>
      <c r="M14" s="86"/>
      <c r="N14" s="86"/>
    </row>
    <row r="15" spans="1:14" ht="49.5" customHeight="1">
      <c r="B15" s="88" t="s">
        <v>670</v>
      </c>
      <c r="C15" s="89"/>
      <c r="D15" s="89"/>
      <c r="E15" s="89"/>
      <c r="F15" s="89"/>
      <c r="G15" s="89"/>
      <c r="M15" s="86"/>
      <c r="N15" s="86"/>
    </row>
    <row r="16" spans="1:14" ht="49.5" customHeight="1">
      <c r="B16" s="82" t="s">
        <v>671</v>
      </c>
      <c r="M16" s="86"/>
      <c r="N16" s="86"/>
    </row>
    <row r="17" spans="1:14" ht="39">
      <c r="D17" s="82" t="s">
        <v>336</v>
      </c>
      <c r="M17" s="86"/>
      <c r="N17" s="86"/>
    </row>
    <row r="18" spans="1:14" ht="39">
      <c r="A18" s="91"/>
      <c r="B18" s="86"/>
      <c r="C18" s="86"/>
      <c r="D18" s="86"/>
      <c r="E18" s="86"/>
      <c r="F18" s="86"/>
      <c r="G18" s="86"/>
      <c r="H18" s="86"/>
      <c r="I18" s="86"/>
      <c r="J18" s="86"/>
      <c r="M18" s="86"/>
      <c r="N18" s="86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E16"/>
  <sheetViews>
    <sheetView topLeftCell="A7" workbookViewId="0">
      <selection activeCell="F5" sqref="F5"/>
    </sheetView>
  </sheetViews>
  <sheetFormatPr defaultColWidth="8.90625" defaultRowHeight="15"/>
  <cols>
    <col min="1" max="16384" width="8.90625" style="77"/>
  </cols>
  <sheetData>
    <row r="3" spans="2:5" ht="49.8">
      <c r="E3" s="78" t="s">
        <v>323</v>
      </c>
    </row>
    <row r="4" spans="2:5" ht="48.75" customHeight="1">
      <c r="E4" s="79" t="s">
        <v>416</v>
      </c>
    </row>
    <row r="5" spans="2:5" ht="48.75" customHeight="1">
      <c r="B5" s="80" t="s">
        <v>673</v>
      </c>
      <c r="C5" s="81"/>
    </row>
    <row r="6" spans="2:5" ht="48.75" customHeight="1">
      <c r="B6" s="79"/>
      <c r="C6" s="82" t="s">
        <v>324</v>
      </c>
    </row>
    <row r="7" spans="2:5" ht="48.75" customHeight="1">
      <c r="B7" s="80"/>
      <c r="C7" s="82" t="s">
        <v>325</v>
      </c>
    </row>
    <row r="8" spans="2:5" ht="48.75" customHeight="1">
      <c r="B8" s="82"/>
      <c r="C8" s="82" t="s">
        <v>326</v>
      </c>
    </row>
    <row r="9" spans="2:5" ht="48.75" customHeight="1">
      <c r="B9" s="82"/>
      <c r="C9" s="82" t="s">
        <v>327</v>
      </c>
    </row>
    <row r="10" spans="2:5" ht="48.75" customHeight="1">
      <c r="B10" s="82"/>
      <c r="C10" s="82" t="s">
        <v>328</v>
      </c>
    </row>
    <row r="11" spans="2:5" ht="48.75" customHeight="1">
      <c r="B11" s="82"/>
      <c r="C11" s="82" t="s">
        <v>420</v>
      </c>
      <c r="D11" s="82"/>
    </row>
    <row r="12" spans="2:5" ht="48.75" customHeight="1">
      <c r="B12" s="82"/>
      <c r="C12" s="82" t="s">
        <v>672</v>
      </c>
    </row>
    <row r="13" spans="2:5" ht="48.75" customHeight="1">
      <c r="B13" s="82"/>
      <c r="C13" s="82" t="s">
        <v>329</v>
      </c>
    </row>
    <row r="14" spans="2:5" ht="36.6">
      <c r="B14" s="82"/>
      <c r="C14" s="82"/>
    </row>
    <row r="15" spans="2:5" ht="36.6">
      <c r="B15" s="82"/>
    </row>
    <row r="16" spans="2:5" ht="36.6">
      <c r="B16" s="82"/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theme="3" tint="0.39997558519241921"/>
  </sheetPr>
  <dimension ref="A1:I23"/>
  <sheetViews>
    <sheetView view="pageBreakPreview" zoomScaleNormal="115" zoomScaleSheetLayoutView="100" workbookViewId="0">
      <selection activeCell="F21" sqref="F21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108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52" t="s">
        <v>2</v>
      </c>
      <c r="D3" s="52" t="s">
        <v>3</v>
      </c>
      <c r="E3" s="4" t="s">
        <v>82</v>
      </c>
      <c r="F3" s="62" t="s">
        <v>83</v>
      </c>
      <c r="G3" s="106" t="s">
        <v>4</v>
      </c>
      <c r="H3" s="105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51" t="s">
        <v>262</v>
      </c>
      <c r="D4" s="60" t="s">
        <v>304</v>
      </c>
      <c r="E4" s="61" t="s">
        <v>27</v>
      </c>
      <c r="F4" s="61" t="s">
        <v>28</v>
      </c>
      <c r="G4" s="105" t="s">
        <v>61</v>
      </c>
      <c r="H4" s="107" t="s">
        <v>44</v>
      </c>
      <c r="I4" s="105" t="s">
        <v>421</v>
      </c>
    </row>
    <row r="5" spans="1:9" ht="42.75" customHeight="1">
      <c r="A5" s="146"/>
      <c r="B5" s="3" t="s">
        <v>9</v>
      </c>
      <c r="C5" s="7" t="s">
        <v>424</v>
      </c>
      <c r="D5" s="53" t="s">
        <v>122</v>
      </c>
      <c r="E5" s="63" t="s">
        <v>71</v>
      </c>
      <c r="F5" s="63" t="s">
        <v>128</v>
      </c>
      <c r="G5" s="7" t="s">
        <v>59</v>
      </c>
      <c r="H5" s="108" t="s">
        <v>63</v>
      </c>
      <c r="I5" s="108" t="s">
        <v>425</v>
      </c>
    </row>
    <row r="6" spans="1:9" ht="36.75" customHeight="1">
      <c r="A6" s="146"/>
      <c r="B6" s="3" t="s">
        <v>10</v>
      </c>
      <c r="C6" s="53" t="s">
        <v>11</v>
      </c>
      <c r="D6" s="53" t="s">
        <v>11</v>
      </c>
      <c r="E6" s="63" t="s">
        <v>11</v>
      </c>
      <c r="F6" s="63" t="s">
        <v>11</v>
      </c>
      <c r="G6" s="108" t="s">
        <v>11</v>
      </c>
      <c r="H6" s="108" t="s">
        <v>11</v>
      </c>
      <c r="I6" s="108" t="s">
        <v>11</v>
      </c>
    </row>
    <row r="7" spans="1:9" ht="36.75" customHeight="1">
      <c r="A7" s="146"/>
      <c r="B7" s="3" t="s">
        <v>12</v>
      </c>
      <c r="C7" s="7" t="s">
        <v>641</v>
      </c>
      <c r="D7" s="7" t="s">
        <v>69</v>
      </c>
      <c r="E7" s="7" t="s">
        <v>72</v>
      </c>
      <c r="F7" s="7" t="s">
        <v>376</v>
      </c>
      <c r="G7" s="8" t="s">
        <v>60</v>
      </c>
      <c r="H7" s="9" t="s">
        <v>64</v>
      </c>
      <c r="I7" s="7" t="s">
        <v>55</v>
      </c>
    </row>
    <row r="8" spans="1:9" ht="48.75" customHeight="1">
      <c r="A8" s="145" t="s">
        <v>13</v>
      </c>
      <c r="B8" s="10" t="s">
        <v>8</v>
      </c>
      <c r="C8" s="51" t="s">
        <v>89</v>
      </c>
      <c r="D8" s="51" t="s">
        <v>89</v>
      </c>
      <c r="E8" s="137" t="s">
        <v>659</v>
      </c>
      <c r="F8" s="61" t="s">
        <v>89</v>
      </c>
      <c r="G8" s="105" t="s">
        <v>89</v>
      </c>
      <c r="H8" s="94" t="s">
        <v>318</v>
      </c>
      <c r="I8" s="105" t="s">
        <v>89</v>
      </c>
    </row>
    <row r="9" spans="1:9" ht="36" customHeight="1">
      <c r="A9" s="146"/>
      <c r="B9" s="10" t="s">
        <v>14</v>
      </c>
      <c r="C9" s="7" t="s">
        <v>94</v>
      </c>
      <c r="D9" s="7" t="s">
        <v>401</v>
      </c>
      <c r="E9" s="138"/>
      <c r="F9" s="7" t="s">
        <v>675</v>
      </c>
      <c r="G9" s="7" t="s">
        <v>678</v>
      </c>
      <c r="H9" s="44" t="s">
        <v>319</v>
      </c>
      <c r="I9" s="7" t="s">
        <v>406</v>
      </c>
    </row>
    <row r="10" spans="1:9" ht="42" customHeight="1">
      <c r="A10" s="146"/>
      <c r="B10" s="10" t="s">
        <v>14</v>
      </c>
      <c r="C10" s="7" t="s">
        <v>130</v>
      </c>
      <c r="D10" s="7" t="s">
        <v>95</v>
      </c>
      <c r="E10" s="138"/>
      <c r="F10" s="7" t="s">
        <v>124</v>
      </c>
      <c r="G10" s="7" t="s">
        <v>85</v>
      </c>
      <c r="H10" s="44" t="s">
        <v>277</v>
      </c>
      <c r="I10" s="7" t="s">
        <v>129</v>
      </c>
    </row>
    <row r="11" spans="1:9" ht="42" customHeight="1">
      <c r="A11" s="146"/>
      <c r="B11" s="3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3" t="s">
        <v>15</v>
      </c>
      <c r="C12" s="53" t="s">
        <v>11</v>
      </c>
      <c r="D12" s="53" t="s">
        <v>11</v>
      </c>
      <c r="E12" s="138"/>
      <c r="F12" s="63" t="s">
        <v>11</v>
      </c>
      <c r="G12" s="108" t="s">
        <v>11</v>
      </c>
      <c r="H12" s="108" t="s">
        <v>11</v>
      </c>
      <c r="I12" s="108" t="s">
        <v>11</v>
      </c>
    </row>
    <row r="13" spans="1:9" ht="34.5" customHeight="1">
      <c r="A13" s="146"/>
      <c r="B13" s="3" t="s">
        <v>16</v>
      </c>
      <c r="C13" s="53"/>
      <c r="D13" s="19"/>
      <c r="E13" s="138"/>
      <c r="G13" s="108" t="s">
        <v>111</v>
      </c>
      <c r="H13" s="103" t="s">
        <v>364</v>
      </c>
      <c r="I13" s="108" t="s">
        <v>174</v>
      </c>
    </row>
    <row r="14" spans="1:9" ht="34.5" customHeight="1">
      <c r="A14" s="146"/>
      <c r="B14" s="3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3" t="s">
        <v>18</v>
      </c>
      <c r="C15" s="53" t="s">
        <v>39</v>
      </c>
      <c r="D15" s="53" t="s">
        <v>39</v>
      </c>
      <c r="E15" s="139"/>
      <c r="F15" s="63" t="s">
        <v>39</v>
      </c>
      <c r="G15" s="108" t="s">
        <v>39</v>
      </c>
      <c r="H15" s="113" t="s">
        <v>87</v>
      </c>
      <c r="I15" s="108" t="s">
        <v>39</v>
      </c>
    </row>
    <row r="16" spans="1:9" ht="45" customHeight="1">
      <c r="A16" s="142" t="s">
        <v>19</v>
      </c>
      <c r="B16" s="3" t="s">
        <v>8</v>
      </c>
      <c r="C16" s="51" t="s">
        <v>41</v>
      </c>
      <c r="D16" s="51" t="s">
        <v>41</v>
      </c>
      <c r="E16" s="61" t="s">
        <v>41</v>
      </c>
      <c r="F16" s="61" t="s">
        <v>41</v>
      </c>
      <c r="G16" s="105" t="s">
        <v>41</v>
      </c>
      <c r="H16" s="105" t="s">
        <v>41</v>
      </c>
      <c r="I16" s="105" t="s">
        <v>41</v>
      </c>
    </row>
    <row r="17" spans="1:9" ht="39.75" customHeight="1">
      <c r="A17" s="143"/>
      <c r="B17" s="3" t="s">
        <v>14</v>
      </c>
      <c r="C17" s="7" t="s">
        <v>252</v>
      </c>
      <c r="D17" s="7" t="s">
        <v>676</v>
      </c>
      <c r="E17" s="127" t="s">
        <v>405</v>
      </c>
      <c r="F17" s="7" t="s">
        <v>67</v>
      </c>
      <c r="G17" s="7" t="s">
        <v>107</v>
      </c>
      <c r="H17" s="7" t="s">
        <v>677</v>
      </c>
      <c r="I17" s="7" t="s">
        <v>57</v>
      </c>
    </row>
    <row r="18" spans="1:9" ht="39.75" customHeight="1">
      <c r="A18" s="143"/>
      <c r="B18" s="3" t="s">
        <v>14</v>
      </c>
      <c r="C18" s="94" t="s">
        <v>383</v>
      </c>
      <c r="D18" s="93" t="s">
        <v>642</v>
      </c>
      <c r="E18" s="93" t="s">
        <v>644</v>
      </c>
      <c r="F18" s="94" t="s">
        <v>68</v>
      </c>
      <c r="G18" s="93" t="s">
        <v>384</v>
      </c>
      <c r="H18" s="93" t="s">
        <v>342</v>
      </c>
      <c r="I18" s="7" t="s">
        <v>408</v>
      </c>
    </row>
    <row r="19" spans="1:9" ht="39.75" customHeight="1">
      <c r="A19" s="143"/>
      <c r="B19" s="3" t="s">
        <v>15</v>
      </c>
      <c r="C19" s="96" t="s">
        <v>291</v>
      </c>
      <c r="D19" s="95" t="s">
        <v>251</v>
      </c>
      <c r="E19" s="93" t="s">
        <v>375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3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3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00" t="s">
        <v>21</v>
      </c>
      <c r="C22" s="72"/>
      <c r="D22" s="72" t="s">
        <v>399</v>
      </c>
      <c r="E22" s="72"/>
      <c r="G22" s="101"/>
      <c r="H22" s="109"/>
      <c r="I22" s="107"/>
    </row>
    <row r="23" spans="1:9" ht="30" customHeight="1">
      <c r="A23" s="140" t="s">
        <v>250</v>
      </c>
      <c r="B23" s="141"/>
      <c r="C23" s="132" t="s">
        <v>699</v>
      </c>
      <c r="D23" s="133"/>
      <c r="E23" s="133"/>
      <c r="F23" s="133"/>
      <c r="G23" s="133"/>
      <c r="H23" s="133"/>
      <c r="I23" s="134"/>
    </row>
  </sheetData>
  <mergeCells count="9">
    <mergeCell ref="C23:I23"/>
    <mergeCell ref="A1:I1"/>
    <mergeCell ref="E8:E15"/>
    <mergeCell ref="A23:B23"/>
    <mergeCell ref="A16:A22"/>
    <mergeCell ref="A2:B2"/>
    <mergeCell ref="A3:B3"/>
    <mergeCell ref="A4:A7"/>
    <mergeCell ref="A8:A15"/>
  </mergeCells>
  <phoneticPr fontId="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theme="3" tint="0.39997558519241921"/>
  </sheetPr>
  <dimension ref="A1:J23"/>
  <sheetViews>
    <sheetView view="pageBreakPreview" zoomScaleSheetLayoutView="100" workbookViewId="0">
      <selection activeCell="I19" sqref="I19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108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22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23</v>
      </c>
      <c r="B3" s="143"/>
      <c r="C3" s="15" t="s">
        <v>132</v>
      </c>
      <c r="D3" s="51" t="s">
        <v>281</v>
      </c>
      <c r="E3" s="51" t="s">
        <v>282</v>
      </c>
      <c r="F3" s="61" t="s">
        <v>83</v>
      </c>
      <c r="G3" s="61" t="s">
        <v>314</v>
      </c>
      <c r="H3" s="15" t="s">
        <v>24</v>
      </c>
      <c r="I3" s="105" t="s">
        <v>6</v>
      </c>
      <c r="J3" s="75" t="s">
        <v>411</v>
      </c>
    </row>
    <row r="4" spans="1:10" s="6" customFormat="1" ht="61.35" customHeight="1">
      <c r="A4" s="153" t="s">
        <v>25</v>
      </c>
      <c r="B4" s="7" t="s">
        <v>26</v>
      </c>
      <c r="C4" s="16" t="s">
        <v>343</v>
      </c>
      <c r="D4" s="51" t="s">
        <v>321</v>
      </c>
      <c r="E4" s="51" t="s">
        <v>315</v>
      </c>
      <c r="F4" s="61" t="s">
        <v>322</v>
      </c>
      <c r="G4" s="61" t="s">
        <v>427</v>
      </c>
      <c r="H4" s="111" t="s">
        <v>109</v>
      </c>
      <c r="I4" s="105" t="s">
        <v>422</v>
      </c>
      <c r="J4" s="16" t="s">
        <v>316</v>
      </c>
    </row>
    <row r="5" spans="1:10" s="6" customFormat="1" ht="34.35" customHeight="1">
      <c r="A5" s="154"/>
      <c r="B5" s="7" t="s">
        <v>29</v>
      </c>
      <c r="C5" s="17" t="s">
        <v>371</v>
      </c>
      <c r="D5" s="51" t="s">
        <v>96</v>
      </c>
      <c r="E5" s="53" t="s">
        <v>345</v>
      </c>
      <c r="F5" s="7" t="s">
        <v>91</v>
      </c>
      <c r="G5" s="64" t="s">
        <v>203</v>
      </c>
      <c r="H5" s="18" t="s">
        <v>59</v>
      </c>
      <c r="I5" s="108" t="s">
        <v>93</v>
      </c>
      <c r="J5" s="17" t="s">
        <v>317</v>
      </c>
    </row>
    <row r="6" spans="1:10" s="6" customFormat="1" ht="34.35" customHeight="1">
      <c r="A6" s="154"/>
      <c r="B6" s="7" t="s">
        <v>30</v>
      </c>
      <c r="C6" s="17" t="s">
        <v>11</v>
      </c>
      <c r="D6" s="51" t="s">
        <v>97</v>
      </c>
      <c r="E6" s="53" t="s">
        <v>11</v>
      </c>
      <c r="F6" s="7" t="s">
        <v>11</v>
      </c>
      <c r="G6" s="63" t="s">
        <v>11</v>
      </c>
      <c r="H6" s="15" t="s">
        <v>11</v>
      </c>
      <c r="I6" s="108" t="s">
        <v>11</v>
      </c>
      <c r="J6" s="18" t="s">
        <v>148</v>
      </c>
    </row>
    <row r="7" spans="1:10" s="6" customFormat="1" ht="39.6" customHeight="1">
      <c r="A7" s="154"/>
      <c r="B7" s="7" t="s">
        <v>31</v>
      </c>
      <c r="C7" s="17" t="s">
        <v>74</v>
      </c>
      <c r="D7" s="51" t="s">
        <v>657</v>
      </c>
      <c r="E7" s="7" t="s">
        <v>125</v>
      </c>
      <c r="F7" s="7" t="s">
        <v>106</v>
      </c>
      <c r="G7" s="7" t="s">
        <v>45</v>
      </c>
      <c r="H7" s="17" t="s">
        <v>77</v>
      </c>
      <c r="I7" s="7" t="s">
        <v>78</v>
      </c>
      <c r="J7" s="112" t="s">
        <v>209</v>
      </c>
    </row>
    <row r="8" spans="1:10" s="6" customFormat="1" ht="47.1" customHeight="1">
      <c r="A8" s="155" t="s">
        <v>32</v>
      </c>
      <c r="B8" s="7" t="s">
        <v>26</v>
      </c>
      <c r="C8" s="8" t="s">
        <v>46</v>
      </c>
      <c r="D8" s="51" t="s">
        <v>98</v>
      </c>
      <c r="E8" s="51" t="s">
        <v>89</v>
      </c>
      <c r="F8" s="8" t="s">
        <v>46</v>
      </c>
      <c r="G8" s="61" t="s">
        <v>89</v>
      </c>
      <c r="H8" s="108" t="s">
        <v>340</v>
      </c>
      <c r="I8" s="105" t="s">
        <v>89</v>
      </c>
      <c r="J8" s="105" t="s">
        <v>89</v>
      </c>
    </row>
    <row r="9" spans="1:10" s="6" customFormat="1" ht="39" customHeight="1">
      <c r="A9" s="156"/>
      <c r="B9" s="7" t="s">
        <v>33</v>
      </c>
      <c r="C9" s="17" t="s">
        <v>403</v>
      </c>
      <c r="D9" s="51" t="s">
        <v>679</v>
      </c>
      <c r="E9" s="7" t="s">
        <v>384</v>
      </c>
      <c r="F9" s="7" t="s">
        <v>677</v>
      </c>
      <c r="G9" s="7" t="s">
        <v>113</v>
      </c>
      <c r="H9" s="17" t="s">
        <v>303</v>
      </c>
      <c r="I9" s="7" t="s">
        <v>681</v>
      </c>
      <c r="J9" s="7" t="s">
        <v>123</v>
      </c>
    </row>
    <row r="10" spans="1:10" s="6" customFormat="1" ht="39" customHeight="1">
      <c r="A10" s="156"/>
      <c r="B10" s="7" t="s">
        <v>33</v>
      </c>
      <c r="C10" s="17" t="s">
        <v>48</v>
      </c>
      <c r="D10" s="51" t="s">
        <v>112</v>
      </c>
      <c r="E10" s="7" t="s">
        <v>123</v>
      </c>
      <c r="F10" s="17" t="s">
        <v>126</v>
      </c>
      <c r="G10" s="7" t="s">
        <v>47</v>
      </c>
      <c r="H10" s="17" t="s">
        <v>267</v>
      </c>
      <c r="I10" s="7" t="s">
        <v>86</v>
      </c>
      <c r="J10" s="7" t="s">
        <v>90</v>
      </c>
    </row>
    <row r="11" spans="1:10" s="6" customFormat="1" ht="39" customHeight="1">
      <c r="A11" s="156"/>
      <c r="B11" s="7" t="s">
        <v>34</v>
      </c>
      <c r="C11" s="24" t="s">
        <v>117</v>
      </c>
      <c r="D11" s="51" t="s">
        <v>426</v>
      </c>
      <c r="E11" s="8" t="s">
        <v>120</v>
      </c>
      <c r="F11" s="23" t="s">
        <v>121</v>
      </c>
      <c r="G11" s="17" t="s">
        <v>645</v>
      </c>
      <c r="H11" s="17" t="s">
        <v>362</v>
      </c>
      <c r="I11" s="23" t="s">
        <v>355</v>
      </c>
      <c r="J11" s="8" t="s">
        <v>269</v>
      </c>
    </row>
    <row r="12" spans="1:10" s="6" customFormat="1" ht="39" customHeight="1">
      <c r="A12" s="156"/>
      <c r="B12" s="7" t="s">
        <v>34</v>
      </c>
      <c r="C12" s="15" t="s">
        <v>11</v>
      </c>
      <c r="D12" s="51" t="s">
        <v>97</v>
      </c>
      <c r="E12" s="53" t="s">
        <v>11</v>
      </c>
      <c r="F12" s="15" t="s">
        <v>11</v>
      </c>
      <c r="G12" s="63" t="s">
        <v>11</v>
      </c>
      <c r="H12" s="17" t="s">
        <v>35</v>
      </c>
      <c r="I12" s="108" t="s">
        <v>11</v>
      </c>
      <c r="J12" s="108" t="s">
        <v>11</v>
      </c>
    </row>
    <row r="13" spans="1:10" s="6" customFormat="1" ht="35.25" customHeight="1">
      <c r="A13" s="156"/>
      <c r="B13" s="7" t="s">
        <v>36</v>
      </c>
      <c r="C13" s="53"/>
      <c r="D13" s="25"/>
      <c r="E13" s="53" t="s">
        <v>286</v>
      </c>
      <c r="F13" s="15"/>
      <c r="G13" s="17" t="s">
        <v>110</v>
      </c>
      <c r="H13" s="102" t="s">
        <v>363</v>
      </c>
      <c r="I13" s="108" t="s">
        <v>372</v>
      </c>
      <c r="J13" s="108" t="s">
        <v>270</v>
      </c>
    </row>
    <row r="14" spans="1:10" s="6" customFormat="1" ht="36.75" customHeight="1">
      <c r="A14" s="156"/>
      <c r="B14" s="7" t="s">
        <v>37</v>
      </c>
      <c r="C14" s="17" t="s">
        <v>75</v>
      </c>
      <c r="D14" s="51" t="s">
        <v>99</v>
      </c>
      <c r="E14" s="7" t="s">
        <v>103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38</v>
      </c>
      <c r="C15" s="15" t="s">
        <v>39</v>
      </c>
      <c r="D15" s="51" t="s">
        <v>100</v>
      </c>
      <c r="E15" s="53" t="s">
        <v>39</v>
      </c>
      <c r="F15" s="63" t="s">
        <v>87</v>
      </c>
      <c r="G15" s="63" t="s">
        <v>39</v>
      </c>
      <c r="H15" s="18" t="s">
        <v>39</v>
      </c>
      <c r="I15" s="108" t="s">
        <v>39</v>
      </c>
      <c r="J15" s="113" t="s">
        <v>87</v>
      </c>
    </row>
    <row r="16" spans="1:10" s="6" customFormat="1" ht="43.5" customHeight="1">
      <c r="A16" s="153" t="s">
        <v>40</v>
      </c>
      <c r="B16" s="7" t="s">
        <v>26</v>
      </c>
      <c r="C16" s="18" t="s">
        <v>41</v>
      </c>
      <c r="D16" s="51" t="s">
        <v>41</v>
      </c>
      <c r="E16" s="51" t="s">
        <v>41</v>
      </c>
      <c r="F16" s="63" t="s">
        <v>41</v>
      </c>
      <c r="G16" s="61" t="s">
        <v>41</v>
      </c>
      <c r="H16" s="18" t="s">
        <v>41</v>
      </c>
      <c r="I16" s="105" t="s">
        <v>41</v>
      </c>
      <c r="J16" s="112" t="s">
        <v>181</v>
      </c>
    </row>
    <row r="17" spans="1:10" s="6" customFormat="1" ht="37.5" customHeight="1">
      <c r="A17" s="154"/>
      <c r="B17" s="7" t="s">
        <v>33</v>
      </c>
      <c r="C17" s="44" t="s">
        <v>356</v>
      </c>
      <c r="D17" s="92" t="s">
        <v>682</v>
      </c>
      <c r="E17" s="93" t="s">
        <v>301</v>
      </c>
      <c r="F17" s="93" t="s">
        <v>308</v>
      </c>
      <c r="G17" s="7" t="s">
        <v>387</v>
      </c>
      <c r="H17" s="17" t="s">
        <v>350</v>
      </c>
      <c r="I17" s="7" t="s">
        <v>79</v>
      </c>
      <c r="J17" s="17" t="s">
        <v>647</v>
      </c>
    </row>
    <row r="18" spans="1:10" s="20" customFormat="1" ht="37.5" customHeight="1">
      <c r="A18" s="154"/>
      <c r="B18" s="7" t="s">
        <v>33</v>
      </c>
      <c r="C18" s="17" t="s">
        <v>76</v>
      </c>
      <c r="D18" s="51" t="s">
        <v>127</v>
      </c>
      <c r="E18" s="7" t="s">
        <v>101</v>
      </c>
      <c r="F18" s="7" t="s">
        <v>409</v>
      </c>
      <c r="G18" s="63" t="s">
        <v>50</v>
      </c>
      <c r="H18" s="7" t="s">
        <v>385</v>
      </c>
      <c r="I18" s="7" t="s">
        <v>697</v>
      </c>
      <c r="J18" s="17" t="s">
        <v>239</v>
      </c>
    </row>
    <row r="19" spans="1:10" s="20" customFormat="1" ht="37.5" customHeight="1">
      <c r="A19" s="154"/>
      <c r="B19" s="7" t="s">
        <v>34</v>
      </c>
      <c r="C19" s="17" t="s">
        <v>53</v>
      </c>
      <c r="D19" s="51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80</v>
      </c>
      <c r="J19" s="17" t="s">
        <v>344</v>
      </c>
    </row>
    <row r="20" spans="1:10" s="20" customFormat="1" ht="37.5" customHeight="1">
      <c r="A20" s="154"/>
      <c r="B20" s="7" t="s">
        <v>34</v>
      </c>
      <c r="C20" s="17" t="s">
        <v>11</v>
      </c>
      <c r="D20" s="51" t="s">
        <v>97</v>
      </c>
      <c r="E20" s="53" t="s">
        <v>11</v>
      </c>
      <c r="F20" s="7" t="s">
        <v>11</v>
      </c>
      <c r="G20" s="63" t="s">
        <v>11</v>
      </c>
      <c r="H20" s="17" t="s">
        <v>11</v>
      </c>
      <c r="I20" s="108" t="s">
        <v>11</v>
      </c>
      <c r="J20" s="18" t="s">
        <v>148</v>
      </c>
    </row>
    <row r="21" spans="1:10" s="20" customFormat="1" ht="37.5" customHeight="1">
      <c r="A21" s="154"/>
      <c r="B21" s="7" t="s">
        <v>42</v>
      </c>
      <c r="C21" s="7" t="s">
        <v>279</v>
      </c>
      <c r="D21" s="51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43</v>
      </c>
      <c r="C22" s="14"/>
      <c r="D22" s="53" t="s">
        <v>292</v>
      </c>
      <c r="E22" s="59"/>
      <c r="F22" s="11"/>
      <c r="G22" s="63"/>
      <c r="H22" s="17"/>
      <c r="I22" s="10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1:J1"/>
    <mergeCell ref="C23:J23"/>
    <mergeCell ref="A23:B23"/>
    <mergeCell ref="A16:A22"/>
    <mergeCell ref="A2:B2"/>
    <mergeCell ref="A3:B3"/>
    <mergeCell ref="A4:A7"/>
    <mergeCell ref="A8:A15"/>
  </mergeCells>
  <phoneticPr fontId="3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I23"/>
  <sheetViews>
    <sheetView view="pageBreakPreview" zoomScaleNormal="100" zoomScaleSheetLayoutView="100" workbookViewId="0">
      <selection activeCell="I10" sqref="I10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133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10" t="s">
        <v>3</v>
      </c>
      <c r="D3" s="54" t="s">
        <v>82</v>
      </c>
      <c r="E3" s="32">
        <f>E2</f>
        <v>43284</v>
      </c>
      <c r="F3" s="65" t="s">
        <v>4</v>
      </c>
      <c r="G3" s="67" t="s">
        <v>136</v>
      </c>
      <c r="H3" s="112" t="s">
        <v>131</v>
      </c>
      <c r="I3" s="110" t="s">
        <v>2</v>
      </c>
    </row>
    <row r="4" spans="1:9" s="26" customFormat="1" ht="56.4" customHeight="1">
      <c r="A4" s="163" t="s">
        <v>137</v>
      </c>
      <c r="B4" s="33" t="s">
        <v>138</v>
      </c>
      <c r="C4" s="112" t="s">
        <v>139</v>
      </c>
      <c r="D4" s="16" t="s">
        <v>140</v>
      </c>
      <c r="E4" s="67" t="s">
        <v>261</v>
      </c>
      <c r="F4" s="67" t="s">
        <v>141</v>
      </c>
      <c r="G4" s="66" t="s">
        <v>260</v>
      </c>
      <c r="H4" s="16" t="s">
        <v>423</v>
      </c>
      <c r="I4" s="112" t="s">
        <v>142</v>
      </c>
    </row>
    <row r="5" spans="1:9" ht="33.75" customHeight="1">
      <c r="A5" s="164"/>
      <c r="B5" s="14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145</v>
      </c>
      <c r="H5" s="18" t="s">
        <v>71</v>
      </c>
      <c r="I5" s="15" t="s">
        <v>146</v>
      </c>
    </row>
    <row r="6" spans="1:9" ht="33.75" customHeight="1">
      <c r="A6" s="164"/>
      <c r="B6" s="14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4" t="s">
        <v>149</v>
      </c>
      <c r="C7" s="34" t="s">
        <v>150</v>
      </c>
      <c r="D7" s="35" t="s">
        <v>151</v>
      </c>
      <c r="E7" s="18" t="s">
        <v>152</v>
      </c>
      <c r="F7" s="17" t="s">
        <v>153</v>
      </c>
      <c r="G7" s="17" t="s">
        <v>154</v>
      </c>
      <c r="H7" s="17" t="s">
        <v>155</v>
      </c>
      <c r="I7" s="17" t="s">
        <v>156</v>
      </c>
    </row>
    <row r="8" spans="1:9" ht="37.5" customHeight="1">
      <c r="A8" s="163" t="s">
        <v>157</v>
      </c>
      <c r="B8" s="36" t="s">
        <v>158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388</v>
      </c>
      <c r="D9" s="38" t="s">
        <v>162</v>
      </c>
      <c r="E9" s="57" t="s">
        <v>295</v>
      </c>
      <c r="F9" s="18" t="s">
        <v>163</v>
      </c>
      <c r="G9" s="39" t="s">
        <v>369</v>
      </c>
      <c r="H9" s="38" t="s">
        <v>164</v>
      </c>
      <c r="I9" s="38" t="s">
        <v>684</v>
      </c>
    </row>
    <row r="10" spans="1:9" ht="37.5" customHeight="1">
      <c r="A10" s="164"/>
      <c r="B10" s="36" t="s">
        <v>161</v>
      </c>
      <c r="C10" s="18" t="s">
        <v>166</v>
      </c>
      <c r="D10" s="17" t="s">
        <v>167</v>
      </c>
      <c r="E10" s="57" t="s">
        <v>683</v>
      </c>
      <c r="F10" s="17" t="s">
        <v>389</v>
      </c>
      <c r="G10" s="17" t="s">
        <v>370</v>
      </c>
      <c r="H10" s="17" t="s">
        <v>169</v>
      </c>
      <c r="I10" s="17" t="s">
        <v>293</v>
      </c>
    </row>
    <row r="11" spans="1:9" ht="37.5" customHeight="1">
      <c r="A11" s="164"/>
      <c r="B11" s="14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354</v>
      </c>
      <c r="I11" s="44" t="s">
        <v>353</v>
      </c>
    </row>
    <row r="12" spans="1:9" ht="37.5" customHeight="1">
      <c r="A12" s="164"/>
      <c r="B12" s="14" t="s">
        <v>170</v>
      </c>
      <c r="C12" s="113" t="s">
        <v>148</v>
      </c>
      <c r="D12" s="73" t="s">
        <v>148</v>
      </c>
      <c r="E12" s="57" t="s">
        <v>288</v>
      </c>
      <c r="F12" s="73" t="s">
        <v>148</v>
      </c>
      <c r="G12" s="17" t="s">
        <v>35</v>
      </c>
      <c r="H12" s="113" t="s">
        <v>148</v>
      </c>
      <c r="I12" s="113" t="s">
        <v>148</v>
      </c>
    </row>
    <row r="13" spans="1:9" ht="37.5" customHeight="1">
      <c r="A13" s="164"/>
      <c r="B13" s="14" t="s">
        <v>171</v>
      </c>
      <c r="C13" s="98"/>
      <c r="D13" s="99" t="s">
        <v>172</v>
      </c>
      <c r="E13" s="57"/>
      <c r="F13" s="44" t="s">
        <v>374</v>
      </c>
      <c r="G13" s="39" t="s">
        <v>173</v>
      </c>
      <c r="H13" s="113" t="s">
        <v>373</v>
      </c>
      <c r="I13" s="113"/>
    </row>
    <row r="14" spans="1:9" ht="37.5" customHeight="1">
      <c r="A14" s="164"/>
      <c r="B14" s="14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4" t="s">
        <v>179</v>
      </c>
      <c r="C15" s="113" t="s">
        <v>87</v>
      </c>
      <c r="D15" s="73" t="s">
        <v>87</v>
      </c>
      <c r="E15" s="73" t="s">
        <v>87</v>
      </c>
      <c r="F15" s="73" t="s">
        <v>87</v>
      </c>
      <c r="G15" s="67" t="s">
        <v>87</v>
      </c>
      <c r="H15" s="113" t="s">
        <v>87</v>
      </c>
      <c r="I15" s="113" t="s">
        <v>87</v>
      </c>
    </row>
    <row r="16" spans="1:9" ht="37.5" customHeight="1">
      <c r="A16" s="166" t="s">
        <v>180</v>
      </c>
      <c r="B16" s="14" t="s">
        <v>158</v>
      </c>
      <c r="C16" s="42" t="s">
        <v>181</v>
      </c>
      <c r="D16" s="42" t="s">
        <v>181</v>
      </c>
      <c r="E16" s="42" t="s">
        <v>181</v>
      </c>
      <c r="F16" s="42" t="s">
        <v>181</v>
      </c>
      <c r="G16" s="67" t="s">
        <v>181</v>
      </c>
      <c r="H16" s="42" t="s">
        <v>181</v>
      </c>
      <c r="I16" s="42" t="s">
        <v>181</v>
      </c>
    </row>
    <row r="17" spans="1:9" ht="34.5" customHeight="1">
      <c r="A17" s="162"/>
      <c r="B17" s="14" t="s">
        <v>161</v>
      </c>
      <c r="C17" s="113" t="s">
        <v>684</v>
      </c>
      <c r="D17" s="48" t="s">
        <v>296</v>
      </c>
      <c r="E17" s="44" t="s">
        <v>182</v>
      </c>
      <c r="F17" s="44" t="s">
        <v>183</v>
      </c>
      <c r="G17" s="17" t="s">
        <v>184</v>
      </c>
      <c r="H17" s="44" t="s">
        <v>351</v>
      </c>
      <c r="I17" s="44" t="s">
        <v>311</v>
      </c>
    </row>
    <row r="18" spans="1:9" ht="34.5" customHeight="1">
      <c r="A18" s="162"/>
      <c r="B18" s="14" t="s">
        <v>161</v>
      </c>
      <c r="C18" s="44" t="s">
        <v>309</v>
      </c>
      <c r="D18" s="44" t="s">
        <v>685</v>
      </c>
      <c r="E18" s="44" t="s">
        <v>378</v>
      </c>
      <c r="F18" s="44" t="s">
        <v>392</v>
      </c>
      <c r="G18" s="17" t="s">
        <v>410</v>
      </c>
      <c r="H18" s="44" t="s">
        <v>390</v>
      </c>
      <c r="I18" s="44" t="s">
        <v>310</v>
      </c>
    </row>
    <row r="19" spans="1:9" ht="34.5" customHeight="1">
      <c r="A19" s="162"/>
      <c r="B19" s="14" t="s">
        <v>170</v>
      </c>
      <c r="C19" s="44" t="s">
        <v>264</v>
      </c>
      <c r="D19" s="44" t="s">
        <v>187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13" t="s">
        <v>191</v>
      </c>
    </row>
    <row r="20" spans="1:9" ht="34.5" customHeight="1">
      <c r="A20" s="162"/>
      <c r="B20" s="14" t="s">
        <v>170</v>
      </c>
      <c r="C20" s="113" t="s">
        <v>148</v>
      </c>
      <c r="D20" s="44" t="s">
        <v>148</v>
      </c>
      <c r="E20" s="44" t="s">
        <v>148</v>
      </c>
      <c r="F20" s="73" t="s">
        <v>148</v>
      </c>
      <c r="G20" s="18" t="s">
        <v>148</v>
      </c>
      <c r="H20" s="113" t="s">
        <v>148</v>
      </c>
      <c r="I20" s="113" t="s">
        <v>148</v>
      </c>
    </row>
    <row r="21" spans="1:9" ht="34.5" customHeight="1">
      <c r="A21" s="162"/>
      <c r="B21" s="14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4" t="s">
        <v>196</v>
      </c>
      <c r="C22" s="113" t="s">
        <v>248</v>
      </c>
      <c r="D22" s="73"/>
      <c r="E22" s="44"/>
      <c r="F22" s="50"/>
      <c r="G22" s="18"/>
      <c r="H22" s="113"/>
      <c r="I22" s="113"/>
    </row>
    <row r="23" spans="1:9" ht="30" customHeight="1">
      <c r="A23" s="161" t="s">
        <v>197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1:I1"/>
    <mergeCell ref="C23:I23"/>
    <mergeCell ref="A23:B23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J23"/>
  <sheetViews>
    <sheetView tabSelected="1" view="pageBreakPreview" zoomScaleNormal="100" zoomScaleSheetLayoutView="100" workbookViewId="0">
      <selection activeCell="F11" sqref="F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198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43" t="s">
        <v>3</v>
      </c>
      <c r="D3" s="42" t="s">
        <v>282</v>
      </c>
      <c r="E3" s="42" t="s">
        <v>283</v>
      </c>
      <c r="F3" s="68" t="s">
        <v>199</v>
      </c>
      <c r="G3" s="70" t="s">
        <v>24</v>
      </c>
      <c r="H3" s="42" t="s">
        <v>338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139</v>
      </c>
      <c r="D4" s="42" t="s">
        <v>284</v>
      </c>
      <c r="E4" s="45" t="s">
        <v>285</v>
      </c>
      <c r="F4" s="45" t="s">
        <v>201</v>
      </c>
      <c r="G4" s="46" t="s">
        <v>398</v>
      </c>
      <c r="H4" s="45" t="s">
        <v>339</v>
      </c>
      <c r="I4" s="45" t="s">
        <v>290</v>
      </c>
      <c r="J4" s="45" t="s">
        <v>413</v>
      </c>
    </row>
    <row r="5" spans="1:10" s="26" customFormat="1" ht="34.35" customHeight="1">
      <c r="A5" s="173"/>
      <c r="B5" s="44" t="s">
        <v>143</v>
      </c>
      <c r="C5" s="47" t="s">
        <v>255</v>
      </c>
      <c r="D5" s="56" t="s">
        <v>202</v>
      </c>
      <c r="E5" s="44" t="s">
        <v>203</v>
      </c>
      <c r="F5" s="44" t="s">
        <v>145</v>
      </c>
      <c r="G5" s="69" t="s">
        <v>204</v>
      </c>
      <c r="H5" s="44" t="s">
        <v>93</v>
      </c>
      <c r="I5" s="44" t="s">
        <v>205</v>
      </c>
      <c r="J5" s="113" t="s">
        <v>256</v>
      </c>
    </row>
    <row r="6" spans="1:10" s="26" customFormat="1" ht="34.35" customHeight="1">
      <c r="A6" s="173"/>
      <c r="B6" s="44" t="s">
        <v>206</v>
      </c>
      <c r="C6" s="47" t="s">
        <v>207</v>
      </c>
      <c r="D6" s="55" t="s">
        <v>148</v>
      </c>
      <c r="E6" s="55" t="s">
        <v>148</v>
      </c>
      <c r="F6" s="44" t="s">
        <v>148</v>
      </c>
      <c r="G6" s="70" t="s">
        <v>148</v>
      </c>
      <c r="H6" s="44" t="s">
        <v>148</v>
      </c>
      <c r="I6" s="113" t="s">
        <v>148</v>
      </c>
      <c r="J6" s="113" t="s">
        <v>148</v>
      </c>
    </row>
    <row r="7" spans="1:10" s="26" customFormat="1" ht="39.6" customHeight="1">
      <c r="A7" s="173"/>
      <c r="B7" s="44" t="s">
        <v>143</v>
      </c>
      <c r="C7" s="44" t="s">
        <v>215</v>
      </c>
      <c r="D7" s="44" t="s">
        <v>208</v>
      </c>
      <c r="E7" s="42" t="s">
        <v>650</v>
      </c>
      <c r="F7" s="44" t="s">
        <v>211</v>
      </c>
      <c r="G7" s="44" t="s">
        <v>212</v>
      </c>
      <c r="H7" s="44" t="s">
        <v>210</v>
      </c>
      <c r="I7" s="44" t="s">
        <v>214</v>
      </c>
      <c r="J7" s="44" t="s">
        <v>213</v>
      </c>
    </row>
    <row r="8" spans="1:10" s="26" customFormat="1" ht="42.75" customHeight="1">
      <c r="A8" s="174" t="s">
        <v>216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219</v>
      </c>
      <c r="C9" s="44" t="s">
        <v>394</v>
      </c>
      <c r="D9" s="44" t="s">
        <v>395</v>
      </c>
      <c r="E9" s="44" t="s">
        <v>391</v>
      </c>
      <c r="F9" s="44" t="s">
        <v>48</v>
      </c>
      <c r="G9" s="58" t="s">
        <v>298</v>
      </c>
      <c r="H9" s="44" t="s">
        <v>220</v>
      </c>
      <c r="I9" s="44" t="s">
        <v>393</v>
      </c>
      <c r="J9" s="44" t="s">
        <v>383</v>
      </c>
    </row>
    <row r="10" spans="1:10" s="26" customFormat="1" ht="39" customHeight="1">
      <c r="A10" s="175"/>
      <c r="B10" s="44" t="s">
        <v>219</v>
      </c>
      <c r="C10" s="44" t="s">
        <v>266</v>
      </c>
      <c r="D10" s="44" t="s">
        <v>302</v>
      </c>
      <c r="E10" s="73" t="s">
        <v>221</v>
      </c>
      <c r="F10" s="44" t="s">
        <v>396</v>
      </c>
      <c r="G10" s="44" t="s">
        <v>223</v>
      </c>
      <c r="H10" s="44" t="s">
        <v>222</v>
      </c>
      <c r="I10" s="44" t="s">
        <v>86</v>
      </c>
      <c r="J10" s="44" t="s">
        <v>168</v>
      </c>
    </row>
    <row r="11" spans="1:10" s="26" customFormat="1" ht="39" customHeight="1">
      <c r="A11" s="175"/>
      <c r="B11" s="44" t="s">
        <v>224</v>
      </c>
      <c r="C11" s="97" t="s">
        <v>656</v>
      </c>
      <c r="D11" s="73" t="s">
        <v>273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13" t="s">
        <v>359</v>
      </c>
      <c r="J11" s="44" t="s">
        <v>360</v>
      </c>
    </row>
    <row r="12" spans="1:10" s="26" customFormat="1" ht="39" customHeight="1">
      <c r="A12" s="175"/>
      <c r="B12" s="44" t="s">
        <v>224</v>
      </c>
      <c r="C12" s="18" t="s">
        <v>207</v>
      </c>
      <c r="D12" s="18" t="s">
        <v>148</v>
      </c>
      <c r="E12" s="55" t="s">
        <v>148</v>
      </c>
      <c r="F12" s="15" t="s">
        <v>148</v>
      </c>
      <c r="G12" s="15" t="s">
        <v>148</v>
      </c>
      <c r="H12" s="69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226</v>
      </c>
      <c r="D13" s="17" t="s">
        <v>271</v>
      </c>
      <c r="E13" s="40"/>
      <c r="F13" s="17" t="s">
        <v>227</v>
      </c>
      <c r="G13" s="18" t="s">
        <v>366</v>
      </c>
      <c r="H13" s="104" t="s">
        <v>372</v>
      </c>
      <c r="I13" s="71"/>
      <c r="J13" s="18"/>
    </row>
    <row r="14" spans="1:10" s="26" customFormat="1" ht="39" customHeight="1">
      <c r="A14" s="175"/>
      <c r="B14" s="44" t="s">
        <v>228</v>
      </c>
      <c r="C14" s="44" t="s">
        <v>305</v>
      </c>
      <c r="D14" s="44" t="s">
        <v>280</v>
      </c>
      <c r="E14" s="44" t="s">
        <v>229</v>
      </c>
      <c r="F14" s="44" t="s">
        <v>231</v>
      </c>
      <c r="G14" s="44" t="s">
        <v>361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232</v>
      </c>
      <c r="C15" s="73" t="s">
        <v>233</v>
      </c>
      <c r="D15" s="73" t="s">
        <v>233</v>
      </c>
      <c r="E15" s="73" t="s">
        <v>233</v>
      </c>
      <c r="F15" s="74" t="s">
        <v>87</v>
      </c>
      <c r="G15" s="74" t="s">
        <v>87</v>
      </c>
      <c r="H15" s="69" t="s">
        <v>234</v>
      </c>
      <c r="I15" s="113" t="s">
        <v>87</v>
      </c>
      <c r="J15" s="113" t="s">
        <v>87</v>
      </c>
    </row>
    <row r="16" spans="1:10" s="26" customFormat="1" ht="43.5" customHeight="1">
      <c r="A16" s="172" t="s">
        <v>235</v>
      </c>
      <c r="B16" s="44" t="s">
        <v>138</v>
      </c>
      <c r="C16" s="42" t="s">
        <v>236</v>
      </c>
      <c r="D16" s="42" t="s">
        <v>181</v>
      </c>
      <c r="E16" s="42" t="s">
        <v>181</v>
      </c>
      <c r="F16" s="73" t="s">
        <v>181</v>
      </c>
      <c r="G16" s="73" t="s">
        <v>181</v>
      </c>
      <c r="H16" s="69" t="s">
        <v>181</v>
      </c>
      <c r="I16" s="42" t="s">
        <v>181</v>
      </c>
      <c r="J16" s="42" t="s">
        <v>181</v>
      </c>
    </row>
    <row r="17" spans="1:10" s="26" customFormat="1" ht="39" customHeight="1">
      <c r="A17" s="173"/>
      <c r="B17" s="44" t="s">
        <v>219</v>
      </c>
      <c r="C17" s="44" t="s">
        <v>385</v>
      </c>
      <c r="D17" s="73" t="s">
        <v>237</v>
      </c>
      <c r="E17" s="44" t="s">
        <v>313</v>
      </c>
      <c r="F17" s="17" t="s">
        <v>653</v>
      </c>
      <c r="G17" s="17" t="s">
        <v>395</v>
      </c>
      <c r="H17" s="17" t="s">
        <v>397</v>
      </c>
      <c r="I17" s="44" t="s">
        <v>379</v>
      </c>
      <c r="J17" s="44" t="s">
        <v>238</v>
      </c>
    </row>
    <row r="18" spans="1:10" s="29" customFormat="1" ht="39" customHeight="1">
      <c r="A18" s="173"/>
      <c r="B18" s="44" t="s">
        <v>219</v>
      </c>
      <c r="C18" s="44" t="s">
        <v>241</v>
      </c>
      <c r="D18" s="73" t="s">
        <v>312</v>
      </c>
      <c r="E18" s="44" t="s">
        <v>239</v>
      </c>
      <c r="F18" s="17" t="s">
        <v>240</v>
      </c>
      <c r="G18" s="17" t="s">
        <v>307</v>
      </c>
      <c r="H18" s="17" t="s">
        <v>429</v>
      </c>
      <c r="I18" s="44" t="s">
        <v>404</v>
      </c>
      <c r="J18" s="44" t="s">
        <v>294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13" t="s">
        <v>245</v>
      </c>
      <c r="J19" s="44" t="s">
        <v>244</v>
      </c>
    </row>
    <row r="20" spans="1:10" s="29" customFormat="1" ht="39" customHeight="1">
      <c r="A20" s="173"/>
      <c r="B20" s="44" t="s">
        <v>170</v>
      </c>
      <c r="C20" s="73" t="s">
        <v>148</v>
      </c>
      <c r="D20" s="73" t="s">
        <v>148</v>
      </c>
      <c r="E20" s="73" t="s">
        <v>148</v>
      </c>
      <c r="F20" s="44" t="s">
        <v>148</v>
      </c>
      <c r="G20" s="44" t="s">
        <v>148</v>
      </c>
      <c r="H20" s="44" t="s">
        <v>148</v>
      </c>
      <c r="I20" s="113" t="s">
        <v>148</v>
      </c>
      <c r="J20" s="113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247</v>
      </c>
      <c r="C22" s="47" t="s">
        <v>400</v>
      </c>
      <c r="D22" s="55"/>
      <c r="E22" s="44"/>
      <c r="F22" s="44"/>
      <c r="G22" s="44"/>
      <c r="H22" s="50"/>
      <c r="I22" s="113"/>
      <c r="J22" s="50"/>
    </row>
    <row r="23" spans="1:10" ht="26.25" customHeight="1">
      <c r="A23" s="169" t="s">
        <v>249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1:J1"/>
    <mergeCell ref="C23:J23"/>
    <mergeCell ref="A23:B23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I23"/>
  <sheetViews>
    <sheetView view="pageBreakPreview" zoomScaleNormal="115" zoomScaleSheetLayoutView="100" workbookViewId="0">
      <selection activeCell="D9" sqref="D9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430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115" t="s">
        <v>2</v>
      </c>
      <c r="D3" s="115" t="s">
        <v>3</v>
      </c>
      <c r="E3" s="4" t="s">
        <v>82</v>
      </c>
      <c r="F3" s="115" t="s">
        <v>83</v>
      </c>
      <c r="G3" s="115" t="s">
        <v>4</v>
      </c>
      <c r="H3" s="114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114" t="s">
        <v>262</v>
      </c>
      <c r="D4" s="114" t="s">
        <v>304</v>
      </c>
      <c r="E4" s="114" t="s">
        <v>27</v>
      </c>
      <c r="F4" s="114" t="s">
        <v>28</v>
      </c>
      <c r="G4" s="114" t="s">
        <v>61</v>
      </c>
      <c r="H4" s="117" t="s">
        <v>44</v>
      </c>
      <c r="I4" s="114" t="s">
        <v>421</v>
      </c>
    </row>
    <row r="5" spans="1:9" ht="42.75" customHeight="1">
      <c r="A5" s="146"/>
      <c r="B5" s="115" t="s">
        <v>9</v>
      </c>
      <c r="C5" s="7" t="s">
        <v>424</v>
      </c>
      <c r="D5" s="118" t="s">
        <v>122</v>
      </c>
      <c r="E5" s="118" t="s">
        <v>71</v>
      </c>
      <c r="F5" s="118" t="s">
        <v>128</v>
      </c>
      <c r="G5" s="7" t="s">
        <v>59</v>
      </c>
      <c r="H5" s="118" t="s">
        <v>63</v>
      </c>
      <c r="I5" s="118" t="s">
        <v>425</v>
      </c>
    </row>
    <row r="6" spans="1:9" ht="36.75" customHeight="1">
      <c r="A6" s="146"/>
      <c r="B6" s="115" t="s">
        <v>10</v>
      </c>
      <c r="C6" s="118" t="s">
        <v>11</v>
      </c>
      <c r="D6" s="118" t="s">
        <v>11</v>
      </c>
      <c r="E6" s="118" t="s">
        <v>11</v>
      </c>
      <c r="F6" s="118" t="s">
        <v>11</v>
      </c>
      <c r="G6" s="118" t="s">
        <v>11</v>
      </c>
      <c r="H6" s="118" t="s">
        <v>11</v>
      </c>
      <c r="I6" s="118" t="s">
        <v>11</v>
      </c>
    </row>
    <row r="7" spans="1:9" ht="36.75" customHeight="1">
      <c r="A7" s="146"/>
      <c r="B7" s="115" t="s">
        <v>12</v>
      </c>
      <c r="C7" s="7" t="s">
        <v>641</v>
      </c>
      <c r="D7" s="7" t="s">
        <v>69</v>
      </c>
      <c r="E7" s="7" t="s">
        <v>72</v>
      </c>
      <c r="F7" s="7" t="s">
        <v>376</v>
      </c>
      <c r="G7" s="8" t="s">
        <v>60</v>
      </c>
      <c r="H7" s="9" t="s">
        <v>64</v>
      </c>
      <c r="I7" s="7" t="s">
        <v>55</v>
      </c>
    </row>
    <row r="8" spans="1:9" ht="48.75" customHeight="1">
      <c r="A8" s="145" t="s">
        <v>13</v>
      </c>
      <c r="B8" s="10" t="s">
        <v>8</v>
      </c>
      <c r="C8" s="114" t="s">
        <v>89</v>
      </c>
      <c r="D8" s="114" t="s">
        <v>89</v>
      </c>
      <c r="E8" s="137" t="s">
        <v>659</v>
      </c>
      <c r="F8" s="114" t="s">
        <v>89</v>
      </c>
      <c r="G8" s="114" t="s">
        <v>89</v>
      </c>
      <c r="H8" s="94" t="s">
        <v>318</v>
      </c>
      <c r="I8" s="114" t="s">
        <v>89</v>
      </c>
    </row>
    <row r="9" spans="1:9" ht="36" customHeight="1">
      <c r="A9" s="146"/>
      <c r="B9" s="10" t="s">
        <v>14</v>
      </c>
      <c r="C9" s="7" t="s">
        <v>431</v>
      </c>
      <c r="D9" s="7" t="s">
        <v>433</v>
      </c>
      <c r="E9" s="138"/>
      <c r="F9" s="7" t="s">
        <v>434</v>
      </c>
      <c r="G9" s="7" t="s">
        <v>435</v>
      </c>
      <c r="H9" s="44" t="s">
        <v>319</v>
      </c>
      <c r="I9" s="7" t="s">
        <v>436</v>
      </c>
    </row>
    <row r="10" spans="1:9" ht="42" customHeight="1">
      <c r="A10" s="146"/>
      <c r="B10" s="10" t="s">
        <v>14</v>
      </c>
      <c r="C10" s="7" t="s">
        <v>432</v>
      </c>
      <c r="D10" s="7" t="s">
        <v>95</v>
      </c>
      <c r="E10" s="138"/>
      <c r="F10" s="7" t="s">
        <v>124</v>
      </c>
      <c r="G10" s="7" t="s">
        <v>85</v>
      </c>
      <c r="H10" s="44" t="s">
        <v>277</v>
      </c>
      <c r="I10" s="7" t="s">
        <v>129</v>
      </c>
    </row>
    <row r="11" spans="1:9" ht="42" customHeight="1">
      <c r="A11" s="146"/>
      <c r="B11" s="115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115" t="s">
        <v>15</v>
      </c>
      <c r="C12" s="118" t="s">
        <v>11</v>
      </c>
      <c r="D12" s="118" t="s">
        <v>11</v>
      </c>
      <c r="E12" s="138"/>
      <c r="F12" s="118" t="s">
        <v>11</v>
      </c>
      <c r="G12" s="118" t="s">
        <v>11</v>
      </c>
      <c r="H12" s="118" t="s">
        <v>11</v>
      </c>
      <c r="I12" s="118" t="s">
        <v>11</v>
      </c>
    </row>
    <row r="13" spans="1:9" ht="34.5" customHeight="1">
      <c r="A13" s="146"/>
      <c r="B13" s="115" t="s">
        <v>16</v>
      </c>
      <c r="C13" s="118"/>
      <c r="D13" s="19"/>
      <c r="E13" s="138"/>
      <c r="G13" s="118" t="s">
        <v>111</v>
      </c>
      <c r="H13" s="103" t="s">
        <v>364</v>
      </c>
      <c r="I13" s="118" t="s">
        <v>174</v>
      </c>
    </row>
    <row r="14" spans="1:9" ht="34.5" customHeight="1">
      <c r="A14" s="146"/>
      <c r="B14" s="115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115" t="s">
        <v>18</v>
      </c>
      <c r="C15" s="118" t="s">
        <v>39</v>
      </c>
      <c r="D15" s="118" t="s">
        <v>39</v>
      </c>
      <c r="E15" s="139"/>
      <c r="F15" s="118" t="s">
        <v>39</v>
      </c>
      <c r="G15" s="118" t="s">
        <v>39</v>
      </c>
      <c r="H15" s="125" t="s">
        <v>87</v>
      </c>
      <c r="I15" s="118" t="s">
        <v>39</v>
      </c>
    </row>
    <row r="16" spans="1:9" ht="45" customHeight="1">
      <c r="A16" s="142" t="s">
        <v>19</v>
      </c>
      <c r="B16" s="115" t="s">
        <v>8</v>
      </c>
      <c r="C16" s="114" t="s">
        <v>41</v>
      </c>
      <c r="D16" s="114" t="s">
        <v>41</v>
      </c>
      <c r="E16" s="114" t="s">
        <v>41</v>
      </c>
      <c r="F16" s="114" t="s">
        <v>41</v>
      </c>
      <c r="G16" s="114" t="s">
        <v>41</v>
      </c>
      <c r="H16" s="114" t="s">
        <v>41</v>
      </c>
      <c r="I16" s="114" t="s">
        <v>41</v>
      </c>
    </row>
    <row r="17" spans="1:9" ht="39.75" customHeight="1">
      <c r="A17" s="143"/>
      <c r="B17" s="115" t="s">
        <v>14</v>
      </c>
      <c r="C17" s="7" t="s">
        <v>252</v>
      </c>
      <c r="D17" s="7" t="s">
        <v>438</v>
      </c>
      <c r="E17" s="127" t="s">
        <v>440</v>
      </c>
      <c r="F17" s="7" t="s">
        <v>439</v>
      </c>
      <c r="G17" s="7" t="s">
        <v>107</v>
      </c>
      <c r="H17" s="7" t="s">
        <v>442</v>
      </c>
      <c r="I17" s="7" t="s">
        <v>57</v>
      </c>
    </row>
    <row r="18" spans="1:9" ht="39.75" customHeight="1">
      <c r="A18" s="143"/>
      <c r="B18" s="115" t="s">
        <v>14</v>
      </c>
      <c r="C18" s="94" t="s">
        <v>437</v>
      </c>
      <c r="D18" s="93" t="s">
        <v>81</v>
      </c>
      <c r="E18" s="93" t="s">
        <v>644</v>
      </c>
      <c r="F18" s="94" t="s">
        <v>444</v>
      </c>
      <c r="G18" s="93" t="s">
        <v>443</v>
      </c>
      <c r="H18" s="93" t="s">
        <v>342</v>
      </c>
      <c r="I18" s="7" t="s">
        <v>441</v>
      </c>
    </row>
    <row r="19" spans="1:9" ht="39.75" customHeight="1">
      <c r="A19" s="143"/>
      <c r="B19" s="115" t="s">
        <v>15</v>
      </c>
      <c r="C19" s="96" t="s">
        <v>291</v>
      </c>
      <c r="D19" s="95" t="s">
        <v>251</v>
      </c>
      <c r="E19" s="93" t="s">
        <v>375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115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115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16" t="s">
        <v>21</v>
      </c>
      <c r="C22" s="120"/>
      <c r="D22" s="120" t="s">
        <v>399</v>
      </c>
      <c r="E22" s="120"/>
      <c r="G22" s="101"/>
      <c r="H22" s="120"/>
      <c r="I22" s="117"/>
    </row>
    <row r="23" spans="1:9" ht="30" customHeight="1">
      <c r="A23" s="140" t="s">
        <v>250</v>
      </c>
      <c r="B23" s="141"/>
      <c r="C23" s="148"/>
      <c r="D23" s="149"/>
      <c r="E23" s="149"/>
      <c r="F23" s="149"/>
      <c r="G23" s="149"/>
      <c r="H23" s="149"/>
      <c r="I23" s="150"/>
    </row>
  </sheetData>
  <mergeCells count="9">
    <mergeCell ref="A16:A22"/>
    <mergeCell ref="A23:B23"/>
    <mergeCell ref="C23:I23"/>
    <mergeCell ref="A1:I1"/>
    <mergeCell ref="A2:B2"/>
    <mergeCell ref="A3:B3"/>
    <mergeCell ref="A4:A7"/>
    <mergeCell ref="A8:A15"/>
    <mergeCell ref="E8:E15"/>
  </mergeCells>
  <phoneticPr fontId="1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J23"/>
  <sheetViews>
    <sheetView view="pageBreakPreview" zoomScaleSheetLayoutView="100" workbookViewId="0">
      <selection activeCell="I18" sqref="I18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430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0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1</v>
      </c>
      <c r="B3" s="143"/>
      <c r="C3" s="15" t="s">
        <v>132</v>
      </c>
      <c r="D3" s="114" t="s">
        <v>281</v>
      </c>
      <c r="E3" s="114" t="s">
        <v>82</v>
      </c>
      <c r="F3" s="114" t="s">
        <v>83</v>
      </c>
      <c r="G3" s="114" t="s">
        <v>199</v>
      </c>
      <c r="H3" s="15" t="s">
        <v>24</v>
      </c>
      <c r="I3" s="114" t="s">
        <v>6</v>
      </c>
      <c r="J3" s="75" t="s">
        <v>200</v>
      </c>
    </row>
    <row r="4" spans="1:10" s="6" customFormat="1" ht="61.35" customHeight="1">
      <c r="A4" s="153" t="s">
        <v>7</v>
      </c>
      <c r="B4" s="7" t="s">
        <v>8</v>
      </c>
      <c r="C4" s="16" t="s">
        <v>343</v>
      </c>
      <c r="D4" s="114" t="s">
        <v>321</v>
      </c>
      <c r="E4" s="114" t="s">
        <v>315</v>
      </c>
      <c r="F4" s="114" t="s">
        <v>322</v>
      </c>
      <c r="G4" s="114" t="s">
        <v>427</v>
      </c>
      <c r="H4" s="122" t="s">
        <v>109</v>
      </c>
      <c r="I4" s="114" t="s">
        <v>422</v>
      </c>
      <c r="J4" s="16" t="s">
        <v>316</v>
      </c>
    </row>
    <row r="5" spans="1:10" s="6" customFormat="1" ht="34.35" customHeight="1">
      <c r="A5" s="154"/>
      <c r="B5" s="7" t="s">
        <v>9</v>
      </c>
      <c r="C5" s="17" t="s">
        <v>371</v>
      </c>
      <c r="D5" s="114" t="s">
        <v>96</v>
      </c>
      <c r="E5" s="118" t="s">
        <v>122</v>
      </c>
      <c r="F5" s="7" t="s">
        <v>91</v>
      </c>
      <c r="G5" s="119" t="s">
        <v>203</v>
      </c>
      <c r="H5" s="18" t="s">
        <v>59</v>
      </c>
      <c r="I5" s="118" t="s">
        <v>93</v>
      </c>
      <c r="J5" s="17" t="s">
        <v>317</v>
      </c>
    </row>
    <row r="6" spans="1:10" s="6" customFormat="1" ht="34.35" customHeight="1">
      <c r="A6" s="154"/>
      <c r="B6" s="7" t="s">
        <v>10</v>
      </c>
      <c r="C6" s="17" t="s">
        <v>11</v>
      </c>
      <c r="D6" s="114" t="s">
        <v>11</v>
      </c>
      <c r="E6" s="118" t="s">
        <v>11</v>
      </c>
      <c r="F6" s="7" t="s">
        <v>11</v>
      </c>
      <c r="G6" s="118" t="s">
        <v>11</v>
      </c>
      <c r="H6" s="15" t="s">
        <v>11</v>
      </c>
      <c r="I6" s="118" t="s">
        <v>11</v>
      </c>
      <c r="J6" s="18" t="s">
        <v>148</v>
      </c>
    </row>
    <row r="7" spans="1:10" s="6" customFormat="1" ht="39.6" customHeight="1">
      <c r="A7" s="154"/>
      <c r="B7" s="7" t="s">
        <v>12</v>
      </c>
      <c r="C7" s="17" t="s">
        <v>74</v>
      </c>
      <c r="D7" s="128" t="s">
        <v>657</v>
      </c>
      <c r="E7" s="7" t="s">
        <v>125</v>
      </c>
      <c r="F7" s="7" t="s">
        <v>106</v>
      </c>
      <c r="G7" s="7" t="s">
        <v>45</v>
      </c>
      <c r="H7" s="17" t="s">
        <v>77</v>
      </c>
      <c r="I7" s="7" t="s">
        <v>78</v>
      </c>
      <c r="J7" s="123" t="s">
        <v>209</v>
      </c>
    </row>
    <row r="8" spans="1:10" s="6" customFormat="1" ht="47.1" customHeight="1">
      <c r="A8" s="155" t="s">
        <v>13</v>
      </c>
      <c r="B8" s="7" t="s">
        <v>8</v>
      </c>
      <c r="C8" s="8" t="s">
        <v>46</v>
      </c>
      <c r="D8" s="114" t="s">
        <v>98</v>
      </c>
      <c r="E8" s="114" t="s">
        <v>89</v>
      </c>
      <c r="F8" s="8" t="s">
        <v>46</v>
      </c>
      <c r="G8" s="114" t="s">
        <v>89</v>
      </c>
      <c r="H8" s="118" t="s">
        <v>340</v>
      </c>
      <c r="I8" s="114" t="s">
        <v>89</v>
      </c>
      <c r="J8" s="114" t="s">
        <v>89</v>
      </c>
    </row>
    <row r="9" spans="1:10" s="6" customFormat="1" ht="39" customHeight="1">
      <c r="A9" s="156"/>
      <c r="B9" s="7" t="s">
        <v>14</v>
      </c>
      <c r="C9" s="17" t="s">
        <v>447</v>
      </c>
      <c r="D9" s="114" t="s">
        <v>439</v>
      </c>
      <c r="E9" s="7" t="s">
        <v>443</v>
      </c>
      <c r="F9" s="7" t="s">
        <v>442</v>
      </c>
      <c r="G9" s="7" t="s">
        <v>113</v>
      </c>
      <c r="H9" s="17" t="s">
        <v>303</v>
      </c>
      <c r="I9" s="7" t="s">
        <v>437</v>
      </c>
      <c r="J9" s="7" t="s">
        <v>432</v>
      </c>
    </row>
    <row r="10" spans="1:10" s="6" customFormat="1" ht="39" customHeight="1">
      <c r="A10" s="156"/>
      <c r="B10" s="7" t="s">
        <v>14</v>
      </c>
      <c r="C10" s="17" t="s">
        <v>48</v>
      </c>
      <c r="D10" s="114" t="s">
        <v>112</v>
      </c>
      <c r="E10" s="7" t="s">
        <v>446</v>
      </c>
      <c r="F10" s="17" t="s">
        <v>696</v>
      </c>
      <c r="G10" s="7" t="s">
        <v>448</v>
      </c>
      <c r="H10" s="17" t="s">
        <v>267</v>
      </c>
      <c r="I10" s="7" t="s">
        <v>86</v>
      </c>
      <c r="J10" s="7" t="s">
        <v>90</v>
      </c>
    </row>
    <row r="11" spans="1:10" s="6" customFormat="1" ht="39" customHeight="1">
      <c r="A11" s="156"/>
      <c r="B11" s="7" t="s">
        <v>15</v>
      </c>
      <c r="C11" s="24" t="s">
        <v>117</v>
      </c>
      <c r="D11" s="114" t="s">
        <v>426</v>
      </c>
      <c r="E11" s="8" t="s">
        <v>120</v>
      </c>
      <c r="F11" s="23" t="s">
        <v>121</v>
      </c>
      <c r="G11" s="17" t="s">
        <v>645</v>
      </c>
      <c r="H11" s="17" t="s">
        <v>362</v>
      </c>
      <c r="I11" s="23" t="s">
        <v>355</v>
      </c>
      <c r="J11" s="8" t="s">
        <v>269</v>
      </c>
    </row>
    <row r="12" spans="1:10" s="6" customFormat="1" ht="39" customHeight="1">
      <c r="A12" s="156"/>
      <c r="B12" s="7" t="s">
        <v>15</v>
      </c>
      <c r="C12" s="15" t="s">
        <v>11</v>
      </c>
      <c r="D12" s="114" t="s">
        <v>11</v>
      </c>
      <c r="E12" s="118" t="s">
        <v>11</v>
      </c>
      <c r="F12" s="15" t="s">
        <v>11</v>
      </c>
      <c r="G12" s="118" t="s">
        <v>11</v>
      </c>
      <c r="H12" s="17" t="s">
        <v>35</v>
      </c>
      <c r="I12" s="118" t="s">
        <v>11</v>
      </c>
      <c r="J12" s="118" t="s">
        <v>11</v>
      </c>
    </row>
    <row r="13" spans="1:10" s="6" customFormat="1" ht="35.25" customHeight="1">
      <c r="A13" s="156"/>
      <c r="B13" s="7" t="s">
        <v>16</v>
      </c>
      <c r="C13" s="118"/>
      <c r="D13" s="25"/>
      <c r="E13" s="118" t="s">
        <v>286</v>
      </c>
      <c r="F13" s="15"/>
      <c r="G13" s="17" t="s">
        <v>110</v>
      </c>
      <c r="H13" s="102" t="s">
        <v>363</v>
      </c>
      <c r="I13" s="118" t="s">
        <v>372</v>
      </c>
      <c r="J13" s="118" t="s">
        <v>270</v>
      </c>
    </row>
    <row r="14" spans="1:10" s="6" customFormat="1" ht="36.75" customHeight="1">
      <c r="A14" s="156"/>
      <c r="B14" s="7" t="s">
        <v>17</v>
      </c>
      <c r="C14" s="17" t="s">
        <v>75</v>
      </c>
      <c r="D14" s="114" t="s">
        <v>99</v>
      </c>
      <c r="E14" s="7" t="s">
        <v>103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18</v>
      </c>
      <c r="C15" s="15" t="s">
        <v>39</v>
      </c>
      <c r="D15" s="114" t="s">
        <v>39</v>
      </c>
      <c r="E15" s="118" t="s">
        <v>39</v>
      </c>
      <c r="F15" s="118" t="s">
        <v>87</v>
      </c>
      <c r="G15" s="118" t="s">
        <v>39</v>
      </c>
      <c r="H15" s="18" t="s">
        <v>39</v>
      </c>
      <c r="I15" s="118" t="s">
        <v>39</v>
      </c>
      <c r="J15" s="125" t="s">
        <v>87</v>
      </c>
    </row>
    <row r="16" spans="1:10" s="6" customFormat="1" ht="43.5" customHeight="1">
      <c r="A16" s="153" t="s">
        <v>19</v>
      </c>
      <c r="B16" s="7" t="s">
        <v>8</v>
      </c>
      <c r="C16" s="18" t="s">
        <v>41</v>
      </c>
      <c r="D16" s="114" t="s">
        <v>41</v>
      </c>
      <c r="E16" s="114" t="s">
        <v>41</v>
      </c>
      <c r="F16" s="118" t="s">
        <v>41</v>
      </c>
      <c r="G16" s="114" t="s">
        <v>41</v>
      </c>
      <c r="H16" s="18" t="s">
        <v>41</v>
      </c>
      <c r="I16" s="114" t="s">
        <v>41</v>
      </c>
      <c r="J16" s="123" t="s">
        <v>181</v>
      </c>
    </row>
    <row r="17" spans="1:10" s="6" customFormat="1" ht="37.5" customHeight="1">
      <c r="A17" s="154"/>
      <c r="B17" s="7" t="s">
        <v>14</v>
      </c>
      <c r="C17" s="44" t="s">
        <v>356</v>
      </c>
      <c r="D17" s="92" t="s">
        <v>695</v>
      </c>
      <c r="E17" s="93" t="s">
        <v>441</v>
      </c>
      <c r="F17" s="93" t="s">
        <v>308</v>
      </c>
      <c r="G17" s="7" t="s">
        <v>450</v>
      </c>
      <c r="H17" s="17" t="s">
        <v>451</v>
      </c>
      <c r="I17" s="7" t="s">
        <v>79</v>
      </c>
      <c r="J17" s="17" t="s">
        <v>647</v>
      </c>
    </row>
    <row r="18" spans="1:10" s="20" customFormat="1" ht="37.5" customHeight="1">
      <c r="A18" s="154"/>
      <c r="B18" s="7" t="s">
        <v>14</v>
      </c>
      <c r="C18" s="17" t="s">
        <v>449</v>
      </c>
      <c r="D18" s="114" t="s">
        <v>440</v>
      </c>
      <c r="E18" s="7" t="s">
        <v>101</v>
      </c>
      <c r="F18" s="7" t="s">
        <v>409</v>
      </c>
      <c r="G18" s="118" t="s">
        <v>50</v>
      </c>
      <c r="H18" s="7" t="s">
        <v>452</v>
      </c>
      <c r="I18" s="7" t="s">
        <v>698</v>
      </c>
      <c r="J18" s="17" t="s">
        <v>692</v>
      </c>
    </row>
    <row r="19" spans="1:10" s="20" customFormat="1" ht="37.5" customHeight="1">
      <c r="A19" s="154"/>
      <c r="B19" s="7" t="s">
        <v>15</v>
      </c>
      <c r="C19" s="17" t="s">
        <v>53</v>
      </c>
      <c r="D19" s="114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80</v>
      </c>
      <c r="J19" s="17" t="s">
        <v>344</v>
      </c>
    </row>
    <row r="20" spans="1:10" s="20" customFormat="1" ht="37.5" customHeight="1">
      <c r="A20" s="154"/>
      <c r="B20" s="7" t="s">
        <v>15</v>
      </c>
      <c r="C20" s="17" t="s">
        <v>11</v>
      </c>
      <c r="D20" s="114" t="s">
        <v>11</v>
      </c>
      <c r="E20" s="118" t="s">
        <v>11</v>
      </c>
      <c r="F20" s="7" t="s">
        <v>11</v>
      </c>
      <c r="G20" s="118" t="s">
        <v>11</v>
      </c>
      <c r="H20" s="17" t="s">
        <v>11</v>
      </c>
      <c r="I20" s="118" t="s">
        <v>11</v>
      </c>
      <c r="J20" s="18" t="s">
        <v>148</v>
      </c>
    </row>
    <row r="21" spans="1:10" s="20" customFormat="1" ht="37.5" customHeight="1">
      <c r="A21" s="154"/>
      <c r="B21" s="7" t="s">
        <v>20</v>
      </c>
      <c r="C21" s="7" t="s">
        <v>279</v>
      </c>
      <c r="D21" s="114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21</v>
      </c>
      <c r="C22" s="121"/>
      <c r="D22" s="118" t="s">
        <v>292</v>
      </c>
      <c r="E22" s="118"/>
      <c r="F22" s="11"/>
      <c r="G22" s="118"/>
      <c r="H22" s="17"/>
      <c r="I22" s="11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I23"/>
  <sheetViews>
    <sheetView view="pageBreakPreview" topLeftCell="A10" zoomScaleNormal="100" zoomScaleSheetLayoutView="100" workbookViewId="0">
      <selection activeCell="D18" sqref="D18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430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21" t="s">
        <v>3</v>
      </c>
      <c r="D3" s="121" t="s">
        <v>82</v>
      </c>
      <c r="E3" s="32">
        <f>E2</f>
        <v>43284</v>
      </c>
      <c r="F3" s="121" t="s">
        <v>4</v>
      </c>
      <c r="G3" s="123" t="s">
        <v>136</v>
      </c>
      <c r="H3" s="123" t="s">
        <v>131</v>
      </c>
      <c r="I3" s="121" t="s">
        <v>2</v>
      </c>
    </row>
    <row r="4" spans="1:9" s="26" customFormat="1" ht="56.4" customHeight="1">
      <c r="A4" s="163" t="s">
        <v>137</v>
      </c>
      <c r="B4" s="33" t="s">
        <v>138</v>
      </c>
      <c r="C4" s="123" t="s">
        <v>139</v>
      </c>
      <c r="D4" s="16" t="s">
        <v>140</v>
      </c>
      <c r="E4" s="123" t="s">
        <v>261</v>
      </c>
      <c r="F4" s="123" t="s">
        <v>141</v>
      </c>
      <c r="G4" s="122" t="s">
        <v>260</v>
      </c>
      <c r="H4" s="16" t="s">
        <v>423</v>
      </c>
      <c r="I4" s="123" t="s">
        <v>142</v>
      </c>
    </row>
    <row r="5" spans="1:9" ht="33.75" customHeight="1">
      <c r="A5" s="164"/>
      <c r="B5" s="121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122</v>
      </c>
      <c r="H5" s="18" t="s">
        <v>71</v>
      </c>
      <c r="I5" s="15" t="s">
        <v>146</v>
      </c>
    </row>
    <row r="6" spans="1:9" ht="33.75" customHeight="1">
      <c r="A6" s="164"/>
      <c r="B6" s="121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21" t="s">
        <v>143</v>
      </c>
      <c r="C7" s="34" t="s">
        <v>150</v>
      </c>
      <c r="D7" s="35" t="s">
        <v>151</v>
      </c>
      <c r="E7" s="18" t="s">
        <v>152</v>
      </c>
      <c r="F7" s="17" t="s">
        <v>153</v>
      </c>
      <c r="G7" s="17" t="s">
        <v>154</v>
      </c>
      <c r="H7" s="17" t="s">
        <v>155</v>
      </c>
      <c r="I7" s="17" t="s">
        <v>156</v>
      </c>
    </row>
    <row r="8" spans="1:9" ht="37.5" customHeight="1">
      <c r="A8" s="163" t="s">
        <v>157</v>
      </c>
      <c r="B8" s="36" t="s">
        <v>138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453</v>
      </c>
      <c r="D9" s="38" t="s">
        <v>454</v>
      </c>
      <c r="E9" s="57" t="s">
        <v>295</v>
      </c>
      <c r="F9" s="18" t="s">
        <v>456</v>
      </c>
      <c r="G9" s="39" t="s">
        <v>369</v>
      </c>
      <c r="H9" s="38" t="s">
        <v>164</v>
      </c>
      <c r="I9" s="38" t="s">
        <v>459</v>
      </c>
    </row>
    <row r="10" spans="1:9" ht="37.5" customHeight="1">
      <c r="A10" s="164"/>
      <c r="B10" s="36" t="s">
        <v>161</v>
      </c>
      <c r="C10" s="18" t="s">
        <v>166</v>
      </c>
      <c r="D10" s="17" t="s">
        <v>455</v>
      </c>
      <c r="E10" s="57" t="s">
        <v>693</v>
      </c>
      <c r="F10" s="17" t="s">
        <v>457</v>
      </c>
      <c r="G10" s="17" t="s">
        <v>370</v>
      </c>
      <c r="H10" s="17" t="s">
        <v>458</v>
      </c>
      <c r="I10" s="17" t="s">
        <v>460</v>
      </c>
    </row>
    <row r="11" spans="1:9" ht="37.5" customHeight="1">
      <c r="A11" s="164"/>
      <c r="B11" s="121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354</v>
      </c>
      <c r="I11" s="44" t="s">
        <v>353</v>
      </c>
    </row>
    <row r="12" spans="1:9" ht="37.5" customHeight="1">
      <c r="A12" s="164"/>
      <c r="B12" s="121" t="s">
        <v>170</v>
      </c>
      <c r="C12" s="125" t="s">
        <v>148</v>
      </c>
      <c r="D12" s="125" t="s">
        <v>148</v>
      </c>
      <c r="E12" s="57" t="s">
        <v>288</v>
      </c>
      <c r="F12" s="125" t="s">
        <v>148</v>
      </c>
      <c r="G12" s="17" t="s">
        <v>35</v>
      </c>
      <c r="H12" s="125" t="s">
        <v>148</v>
      </c>
      <c r="I12" s="125" t="s">
        <v>148</v>
      </c>
    </row>
    <row r="13" spans="1:9" ht="37.5" customHeight="1">
      <c r="A13" s="164"/>
      <c r="B13" s="121" t="s">
        <v>171</v>
      </c>
      <c r="C13" s="98"/>
      <c r="D13" s="99" t="s">
        <v>172</v>
      </c>
      <c r="E13" s="57"/>
      <c r="F13" s="44" t="s">
        <v>174</v>
      </c>
      <c r="G13" s="39" t="s">
        <v>173</v>
      </c>
      <c r="H13" s="125" t="s">
        <v>373</v>
      </c>
      <c r="I13" s="125"/>
    </row>
    <row r="14" spans="1:9" ht="37.5" customHeight="1">
      <c r="A14" s="164"/>
      <c r="B14" s="121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21" t="s">
        <v>179</v>
      </c>
      <c r="C15" s="125" t="s">
        <v>87</v>
      </c>
      <c r="D15" s="125" t="s">
        <v>87</v>
      </c>
      <c r="E15" s="125" t="s">
        <v>87</v>
      </c>
      <c r="F15" s="125" t="s">
        <v>87</v>
      </c>
      <c r="G15" s="123" t="s">
        <v>87</v>
      </c>
      <c r="H15" s="125" t="s">
        <v>87</v>
      </c>
      <c r="I15" s="125" t="s">
        <v>87</v>
      </c>
    </row>
    <row r="16" spans="1:9" ht="37.5" customHeight="1">
      <c r="A16" s="166" t="s">
        <v>180</v>
      </c>
      <c r="B16" s="121" t="s">
        <v>138</v>
      </c>
      <c r="C16" s="42" t="s">
        <v>181</v>
      </c>
      <c r="D16" s="42" t="s">
        <v>181</v>
      </c>
      <c r="E16" s="42" t="s">
        <v>181</v>
      </c>
      <c r="F16" s="42" t="s">
        <v>181</v>
      </c>
      <c r="G16" s="123" t="s">
        <v>181</v>
      </c>
      <c r="H16" s="42" t="s">
        <v>181</v>
      </c>
      <c r="I16" s="42" t="s">
        <v>181</v>
      </c>
    </row>
    <row r="17" spans="1:9" ht="34.5" customHeight="1">
      <c r="A17" s="162"/>
      <c r="B17" s="121" t="s">
        <v>161</v>
      </c>
      <c r="C17" s="125" t="s">
        <v>459</v>
      </c>
      <c r="D17" s="48" t="s">
        <v>462</v>
      </c>
      <c r="E17" s="44" t="s">
        <v>182</v>
      </c>
      <c r="F17" s="44" t="s">
        <v>183</v>
      </c>
      <c r="G17" s="17" t="s">
        <v>445</v>
      </c>
      <c r="H17" s="44" t="s">
        <v>351</v>
      </c>
      <c r="I17" s="44" t="s">
        <v>311</v>
      </c>
    </row>
    <row r="18" spans="1:9" ht="34.5" customHeight="1">
      <c r="A18" s="162"/>
      <c r="B18" s="121" t="s">
        <v>161</v>
      </c>
      <c r="C18" s="44" t="s">
        <v>309</v>
      </c>
      <c r="D18" s="44" t="s">
        <v>685</v>
      </c>
      <c r="E18" s="44" t="s">
        <v>694</v>
      </c>
      <c r="F18" s="44" t="s">
        <v>463</v>
      </c>
      <c r="G18" s="17" t="s">
        <v>410</v>
      </c>
      <c r="H18" s="44" t="s">
        <v>464</v>
      </c>
      <c r="I18" s="44" t="s">
        <v>461</v>
      </c>
    </row>
    <row r="19" spans="1:9" ht="34.5" customHeight="1">
      <c r="A19" s="162"/>
      <c r="B19" s="121" t="s">
        <v>170</v>
      </c>
      <c r="C19" s="44" t="s">
        <v>264</v>
      </c>
      <c r="D19" s="44" t="s">
        <v>187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25" t="s">
        <v>191</v>
      </c>
    </row>
    <row r="20" spans="1:9" ht="34.5" customHeight="1">
      <c r="A20" s="162"/>
      <c r="B20" s="121" t="s">
        <v>170</v>
      </c>
      <c r="C20" s="125" t="s">
        <v>148</v>
      </c>
      <c r="D20" s="44" t="s">
        <v>148</v>
      </c>
      <c r="E20" s="44" t="s">
        <v>148</v>
      </c>
      <c r="F20" s="125" t="s">
        <v>148</v>
      </c>
      <c r="G20" s="18" t="s">
        <v>148</v>
      </c>
      <c r="H20" s="125" t="s">
        <v>148</v>
      </c>
      <c r="I20" s="125" t="s">
        <v>148</v>
      </c>
    </row>
    <row r="21" spans="1:9" ht="34.5" customHeight="1">
      <c r="A21" s="162"/>
      <c r="B21" s="121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21" t="s">
        <v>196</v>
      </c>
      <c r="C22" s="125" t="s">
        <v>248</v>
      </c>
      <c r="D22" s="125"/>
      <c r="E22" s="44"/>
      <c r="F22" s="50"/>
      <c r="G22" s="18"/>
      <c r="H22" s="125"/>
      <c r="I22" s="125"/>
    </row>
    <row r="23" spans="1:9" ht="30" customHeight="1">
      <c r="A23" s="161" t="s">
        <v>84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23:B23"/>
    <mergeCell ref="C23:I23"/>
    <mergeCell ref="A1:I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9" tint="0.39997558519241921"/>
    <pageSetUpPr fitToPage="1"/>
  </sheetPr>
  <dimension ref="A1:J23"/>
  <sheetViews>
    <sheetView view="pageBreakPreview" topLeftCell="A10" zoomScaleNormal="100" zoomScaleSheetLayoutView="100" workbookViewId="0">
      <selection activeCell="C11" sqref="C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430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124" t="s">
        <v>3</v>
      </c>
      <c r="D3" s="42" t="s">
        <v>82</v>
      </c>
      <c r="E3" s="42" t="s">
        <v>83</v>
      </c>
      <c r="F3" s="124" t="s">
        <v>199</v>
      </c>
      <c r="G3" s="126" t="s">
        <v>24</v>
      </c>
      <c r="H3" s="42" t="s">
        <v>131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139</v>
      </c>
      <c r="D4" s="42" t="s">
        <v>284</v>
      </c>
      <c r="E4" s="45" t="s">
        <v>285</v>
      </c>
      <c r="F4" s="45" t="s">
        <v>201</v>
      </c>
      <c r="G4" s="46" t="s">
        <v>260</v>
      </c>
      <c r="H4" s="45" t="s">
        <v>339</v>
      </c>
      <c r="I4" s="45" t="s">
        <v>290</v>
      </c>
      <c r="J4" s="45" t="s">
        <v>413</v>
      </c>
    </row>
    <row r="5" spans="1:10" s="26" customFormat="1" ht="34.35" customHeight="1">
      <c r="A5" s="173"/>
      <c r="B5" s="44" t="s">
        <v>143</v>
      </c>
      <c r="C5" s="125" t="s">
        <v>255</v>
      </c>
      <c r="D5" s="126" t="s">
        <v>202</v>
      </c>
      <c r="E5" s="44" t="s">
        <v>203</v>
      </c>
      <c r="F5" s="44" t="s">
        <v>122</v>
      </c>
      <c r="G5" s="125" t="s">
        <v>204</v>
      </c>
      <c r="H5" s="44" t="s">
        <v>93</v>
      </c>
      <c r="I5" s="44" t="s">
        <v>205</v>
      </c>
      <c r="J5" s="125" t="s">
        <v>256</v>
      </c>
    </row>
    <row r="6" spans="1:10" s="26" customFormat="1" ht="34.35" customHeight="1">
      <c r="A6" s="173"/>
      <c r="B6" s="44" t="s">
        <v>147</v>
      </c>
      <c r="C6" s="125" t="s">
        <v>148</v>
      </c>
      <c r="D6" s="125" t="s">
        <v>148</v>
      </c>
      <c r="E6" s="125" t="s">
        <v>148</v>
      </c>
      <c r="F6" s="44" t="s">
        <v>148</v>
      </c>
      <c r="G6" s="126" t="s">
        <v>148</v>
      </c>
      <c r="H6" s="44" t="s">
        <v>148</v>
      </c>
      <c r="I6" s="125" t="s">
        <v>148</v>
      </c>
      <c r="J6" s="125" t="s">
        <v>148</v>
      </c>
    </row>
    <row r="7" spans="1:10" s="26" customFormat="1" ht="39.6" customHeight="1">
      <c r="A7" s="173"/>
      <c r="B7" s="44" t="s">
        <v>143</v>
      </c>
      <c r="C7" s="44" t="s">
        <v>215</v>
      </c>
      <c r="D7" s="44" t="s">
        <v>208</v>
      </c>
      <c r="E7" s="42" t="s">
        <v>650</v>
      </c>
      <c r="F7" s="44" t="s">
        <v>211</v>
      </c>
      <c r="G7" s="44" t="s">
        <v>156</v>
      </c>
      <c r="H7" s="44" t="s">
        <v>210</v>
      </c>
      <c r="I7" s="44" t="s">
        <v>214</v>
      </c>
      <c r="J7" s="44" t="s">
        <v>213</v>
      </c>
    </row>
    <row r="8" spans="1:10" s="26" customFormat="1" ht="42.75" customHeight="1">
      <c r="A8" s="174" t="s">
        <v>157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161</v>
      </c>
      <c r="C9" s="44" t="s">
        <v>466</v>
      </c>
      <c r="D9" s="44" t="s">
        <v>467</v>
      </c>
      <c r="E9" s="44" t="s">
        <v>459</v>
      </c>
      <c r="F9" s="44" t="s">
        <v>48</v>
      </c>
      <c r="G9" s="58" t="s">
        <v>298</v>
      </c>
      <c r="H9" s="44" t="s">
        <v>469</v>
      </c>
      <c r="I9" s="44" t="s">
        <v>470</v>
      </c>
      <c r="J9" s="44" t="s">
        <v>437</v>
      </c>
    </row>
    <row r="10" spans="1:10" s="26" customFormat="1" ht="39" customHeight="1">
      <c r="A10" s="175"/>
      <c r="B10" s="44" t="s">
        <v>161</v>
      </c>
      <c r="C10" s="44" t="s">
        <v>168</v>
      </c>
      <c r="D10" s="44" t="s">
        <v>465</v>
      </c>
      <c r="E10" s="125" t="s">
        <v>221</v>
      </c>
      <c r="F10" s="44" t="s">
        <v>468</v>
      </c>
      <c r="G10" s="44" t="s">
        <v>223</v>
      </c>
      <c r="H10" s="44" t="s">
        <v>222</v>
      </c>
      <c r="I10" s="44" t="s">
        <v>86</v>
      </c>
      <c r="J10" s="44" t="s">
        <v>168</v>
      </c>
    </row>
    <row r="11" spans="1:10" s="26" customFormat="1" ht="39" customHeight="1">
      <c r="A11" s="175"/>
      <c r="B11" s="44" t="s">
        <v>170</v>
      </c>
      <c r="C11" s="97" t="s">
        <v>655</v>
      </c>
      <c r="D11" s="125" t="s">
        <v>264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25" t="s">
        <v>359</v>
      </c>
      <c r="J11" s="44" t="s">
        <v>360</v>
      </c>
    </row>
    <row r="12" spans="1:10" s="26" customFormat="1" ht="39" customHeight="1">
      <c r="A12" s="175"/>
      <c r="B12" s="44" t="s">
        <v>170</v>
      </c>
      <c r="C12" s="18" t="s">
        <v>148</v>
      </c>
      <c r="D12" s="18" t="s">
        <v>148</v>
      </c>
      <c r="E12" s="125" t="s">
        <v>148</v>
      </c>
      <c r="F12" s="15" t="s">
        <v>148</v>
      </c>
      <c r="G12" s="15" t="s">
        <v>148</v>
      </c>
      <c r="H12" s="125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171</v>
      </c>
      <c r="D13" s="17" t="s">
        <v>172</v>
      </c>
      <c r="E13" s="40"/>
      <c r="F13" s="17" t="s">
        <v>227</v>
      </c>
      <c r="G13" s="18" t="s">
        <v>366</v>
      </c>
      <c r="H13" s="118" t="s">
        <v>372</v>
      </c>
      <c r="I13" s="71"/>
      <c r="J13" s="18"/>
    </row>
    <row r="14" spans="1:10" s="26" customFormat="1" ht="39" customHeight="1">
      <c r="A14" s="175"/>
      <c r="B14" s="44" t="s">
        <v>175</v>
      </c>
      <c r="C14" s="44" t="s">
        <v>305</v>
      </c>
      <c r="D14" s="44" t="s">
        <v>254</v>
      </c>
      <c r="E14" s="44" t="s">
        <v>229</v>
      </c>
      <c r="F14" s="44" t="s">
        <v>231</v>
      </c>
      <c r="G14" s="44" t="s">
        <v>193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179</v>
      </c>
      <c r="C15" s="125" t="s">
        <v>87</v>
      </c>
      <c r="D15" s="125" t="s">
        <v>87</v>
      </c>
      <c r="E15" s="125" t="s">
        <v>87</v>
      </c>
      <c r="F15" s="126" t="s">
        <v>87</v>
      </c>
      <c r="G15" s="126" t="s">
        <v>87</v>
      </c>
      <c r="H15" s="125" t="s">
        <v>234</v>
      </c>
      <c r="I15" s="125" t="s">
        <v>87</v>
      </c>
      <c r="J15" s="125" t="s">
        <v>87</v>
      </c>
    </row>
    <row r="16" spans="1:10" s="26" customFormat="1" ht="43.5" customHeight="1">
      <c r="A16" s="172" t="s">
        <v>180</v>
      </c>
      <c r="B16" s="44" t="s">
        <v>138</v>
      </c>
      <c r="C16" s="42" t="s">
        <v>181</v>
      </c>
      <c r="D16" s="42" t="s">
        <v>181</v>
      </c>
      <c r="E16" s="42" t="s">
        <v>181</v>
      </c>
      <c r="F16" s="125" t="s">
        <v>181</v>
      </c>
      <c r="G16" s="125" t="s">
        <v>181</v>
      </c>
      <c r="H16" s="125" t="s">
        <v>181</v>
      </c>
      <c r="I16" s="42" t="s">
        <v>181</v>
      </c>
      <c r="J16" s="42" t="s">
        <v>181</v>
      </c>
    </row>
    <row r="17" spans="1:10" s="26" customFormat="1" ht="39" customHeight="1">
      <c r="A17" s="173"/>
      <c r="B17" s="44" t="s">
        <v>161</v>
      </c>
      <c r="C17" s="44" t="s">
        <v>452</v>
      </c>
      <c r="D17" s="125" t="s">
        <v>237</v>
      </c>
      <c r="E17" s="44" t="s">
        <v>313</v>
      </c>
      <c r="F17" s="17" t="s">
        <v>653</v>
      </c>
      <c r="G17" s="17" t="s">
        <v>474</v>
      </c>
      <c r="H17" s="17" t="s">
        <v>437</v>
      </c>
      <c r="I17" s="44" t="s">
        <v>379</v>
      </c>
      <c r="J17" s="44" t="s">
        <v>238</v>
      </c>
    </row>
    <row r="18" spans="1:10" s="29" customFormat="1" ht="39" customHeight="1">
      <c r="A18" s="173"/>
      <c r="B18" s="44" t="s">
        <v>161</v>
      </c>
      <c r="C18" s="44" t="s">
        <v>241</v>
      </c>
      <c r="D18" s="125" t="s">
        <v>471</v>
      </c>
      <c r="E18" s="44" t="s">
        <v>472</v>
      </c>
      <c r="F18" s="17" t="s">
        <v>473</v>
      </c>
      <c r="G18" s="17" t="s">
        <v>307</v>
      </c>
      <c r="H18" s="17" t="s">
        <v>429</v>
      </c>
      <c r="I18" s="44" t="s">
        <v>475</v>
      </c>
      <c r="J18" s="44" t="s">
        <v>459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25" t="s">
        <v>245</v>
      </c>
      <c r="J19" s="44" t="s">
        <v>244</v>
      </c>
    </row>
    <row r="20" spans="1:10" s="29" customFormat="1" ht="39" customHeight="1">
      <c r="A20" s="173"/>
      <c r="B20" s="44" t="s">
        <v>170</v>
      </c>
      <c r="C20" s="125" t="s">
        <v>148</v>
      </c>
      <c r="D20" s="125" t="s">
        <v>148</v>
      </c>
      <c r="E20" s="125" t="s">
        <v>148</v>
      </c>
      <c r="F20" s="44" t="s">
        <v>148</v>
      </c>
      <c r="G20" s="44" t="s">
        <v>148</v>
      </c>
      <c r="H20" s="44" t="s">
        <v>148</v>
      </c>
      <c r="I20" s="125" t="s">
        <v>148</v>
      </c>
      <c r="J20" s="125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196</v>
      </c>
      <c r="C22" s="125" t="s">
        <v>400</v>
      </c>
      <c r="D22" s="125"/>
      <c r="E22" s="44"/>
      <c r="F22" s="44"/>
      <c r="G22" s="44"/>
      <c r="H22" s="50"/>
      <c r="I22" s="125"/>
      <c r="J22" s="50"/>
    </row>
    <row r="23" spans="1:10" ht="26.25" customHeight="1">
      <c r="A23" s="169" t="s">
        <v>84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I23"/>
  <sheetViews>
    <sheetView view="pageBreakPreview" topLeftCell="A8" zoomScaleNormal="115" zoomScaleSheetLayoutView="100" workbookViewId="0">
      <selection activeCell="E8" sqref="E8:E15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476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115" t="s">
        <v>2</v>
      </c>
      <c r="D3" s="115" t="s">
        <v>3</v>
      </c>
      <c r="E3" s="4" t="s">
        <v>82</v>
      </c>
      <c r="F3" s="115" t="s">
        <v>83</v>
      </c>
      <c r="G3" s="115" t="s">
        <v>4</v>
      </c>
      <c r="H3" s="114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114" t="s">
        <v>262</v>
      </c>
      <c r="D4" s="114" t="s">
        <v>304</v>
      </c>
      <c r="E4" s="114" t="s">
        <v>27</v>
      </c>
      <c r="F4" s="114" t="s">
        <v>28</v>
      </c>
      <c r="G4" s="114" t="s">
        <v>61</v>
      </c>
      <c r="H4" s="117" t="s">
        <v>44</v>
      </c>
      <c r="I4" s="114" t="s">
        <v>421</v>
      </c>
    </row>
    <row r="5" spans="1:9" ht="42.75" customHeight="1">
      <c r="A5" s="146"/>
      <c r="B5" s="115" t="s">
        <v>9</v>
      </c>
      <c r="C5" s="7" t="s">
        <v>424</v>
      </c>
      <c r="D5" s="118" t="s">
        <v>484</v>
      </c>
      <c r="E5" s="118" t="s">
        <v>71</v>
      </c>
      <c r="F5" s="118" t="s">
        <v>483</v>
      </c>
      <c r="G5" s="7" t="s">
        <v>59</v>
      </c>
      <c r="H5" s="118" t="s">
        <v>63</v>
      </c>
      <c r="I5" s="118" t="s">
        <v>425</v>
      </c>
    </row>
    <row r="6" spans="1:9" ht="36.75" customHeight="1">
      <c r="A6" s="146"/>
      <c r="B6" s="115" t="s">
        <v>10</v>
      </c>
      <c r="C6" s="118" t="s">
        <v>11</v>
      </c>
      <c r="D6" s="118" t="s">
        <v>11</v>
      </c>
      <c r="E6" s="118" t="s">
        <v>11</v>
      </c>
      <c r="F6" s="118" t="s">
        <v>11</v>
      </c>
      <c r="G6" s="118" t="s">
        <v>11</v>
      </c>
      <c r="H6" s="118" t="s">
        <v>11</v>
      </c>
      <c r="I6" s="118" t="s">
        <v>11</v>
      </c>
    </row>
    <row r="7" spans="1:9" ht="36.75" customHeight="1">
      <c r="A7" s="146"/>
      <c r="B7" s="115" t="s">
        <v>12</v>
      </c>
      <c r="C7" s="7" t="s">
        <v>643</v>
      </c>
      <c r="D7" s="7" t="s">
        <v>477</v>
      </c>
      <c r="E7" s="7" t="s">
        <v>478</v>
      </c>
      <c r="F7" s="7" t="s">
        <v>479</v>
      </c>
      <c r="G7" s="8" t="s">
        <v>480</v>
      </c>
      <c r="H7" s="9" t="s">
        <v>481</v>
      </c>
      <c r="I7" s="7" t="s">
        <v>482</v>
      </c>
    </row>
    <row r="8" spans="1:9" ht="48.75" customHeight="1">
      <c r="A8" s="145" t="s">
        <v>13</v>
      </c>
      <c r="B8" s="10" t="s">
        <v>8</v>
      </c>
      <c r="C8" s="114" t="s">
        <v>89</v>
      </c>
      <c r="D8" s="114" t="s">
        <v>89</v>
      </c>
      <c r="E8" s="137" t="s">
        <v>659</v>
      </c>
      <c r="F8" s="114" t="s">
        <v>89</v>
      </c>
      <c r="G8" s="114" t="s">
        <v>89</v>
      </c>
      <c r="H8" s="94" t="s">
        <v>318</v>
      </c>
      <c r="I8" s="114" t="s">
        <v>89</v>
      </c>
    </row>
    <row r="9" spans="1:9" ht="36" customHeight="1">
      <c r="A9" s="146"/>
      <c r="B9" s="10" t="s">
        <v>14</v>
      </c>
      <c r="C9" s="7" t="s">
        <v>485</v>
      </c>
      <c r="D9" s="7" t="s">
        <v>487</v>
      </c>
      <c r="E9" s="138"/>
      <c r="F9" s="7" t="s">
        <v>490</v>
      </c>
      <c r="G9" s="7" t="s">
        <v>492</v>
      </c>
      <c r="H9" s="44" t="s">
        <v>319</v>
      </c>
      <c r="I9" s="7" t="s">
        <v>494</v>
      </c>
    </row>
    <row r="10" spans="1:9" ht="42" customHeight="1">
      <c r="A10" s="146"/>
      <c r="B10" s="10" t="s">
        <v>14</v>
      </c>
      <c r="C10" s="7" t="s">
        <v>486</v>
      </c>
      <c r="D10" s="7" t="s">
        <v>489</v>
      </c>
      <c r="E10" s="138"/>
      <c r="F10" s="7" t="s">
        <v>491</v>
      </c>
      <c r="G10" s="7" t="s">
        <v>493</v>
      </c>
      <c r="H10" s="44" t="s">
        <v>277</v>
      </c>
      <c r="I10" s="7" t="s">
        <v>495</v>
      </c>
    </row>
    <row r="11" spans="1:9" ht="42" customHeight="1">
      <c r="A11" s="146"/>
      <c r="B11" s="115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115" t="s">
        <v>15</v>
      </c>
      <c r="C12" s="118" t="s">
        <v>11</v>
      </c>
      <c r="D12" s="118" t="s">
        <v>11</v>
      </c>
      <c r="E12" s="138"/>
      <c r="F12" s="118" t="s">
        <v>11</v>
      </c>
      <c r="G12" s="118" t="s">
        <v>11</v>
      </c>
      <c r="H12" s="118" t="s">
        <v>11</v>
      </c>
      <c r="I12" s="118" t="s">
        <v>11</v>
      </c>
    </row>
    <row r="13" spans="1:9" ht="34.5" customHeight="1">
      <c r="A13" s="146"/>
      <c r="B13" s="115" t="s">
        <v>16</v>
      </c>
      <c r="C13" s="118"/>
      <c r="D13" s="19"/>
      <c r="E13" s="138"/>
      <c r="G13" s="118" t="s">
        <v>111</v>
      </c>
      <c r="H13" s="103" t="s">
        <v>364</v>
      </c>
      <c r="I13" s="118" t="s">
        <v>174</v>
      </c>
    </row>
    <row r="14" spans="1:9" ht="34.5" customHeight="1">
      <c r="A14" s="146"/>
      <c r="B14" s="115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115" t="s">
        <v>18</v>
      </c>
      <c r="C15" s="118" t="s">
        <v>39</v>
      </c>
      <c r="D15" s="118" t="s">
        <v>39</v>
      </c>
      <c r="E15" s="139"/>
      <c r="F15" s="118" t="s">
        <v>39</v>
      </c>
      <c r="G15" s="118" t="s">
        <v>39</v>
      </c>
      <c r="H15" s="125" t="s">
        <v>87</v>
      </c>
      <c r="I15" s="118" t="s">
        <v>39</v>
      </c>
    </row>
    <row r="16" spans="1:9" ht="45" customHeight="1">
      <c r="A16" s="142" t="s">
        <v>19</v>
      </c>
      <c r="B16" s="115" t="s">
        <v>8</v>
      </c>
      <c r="C16" s="114" t="s">
        <v>41</v>
      </c>
      <c r="D16" s="114" t="s">
        <v>41</v>
      </c>
      <c r="E16" s="114" t="s">
        <v>41</v>
      </c>
      <c r="F16" s="114" t="s">
        <v>41</v>
      </c>
      <c r="G16" s="114" t="s">
        <v>41</v>
      </c>
      <c r="H16" s="114" t="s">
        <v>41</v>
      </c>
      <c r="I16" s="114" t="s">
        <v>41</v>
      </c>
    </row>
    <row r="17" spans="1:9" ht="39.75" customHeight="1">
      <c r="A17" s="143"/>
      <c r="B17" s="115" t="s">
        <v>14</v>
      </c>
      <c r="C17" s="7" t="s">
        <v>496</v>
      </c>
      <c r="D17" s="7" t="s">
        <v>498</v>
      </c>
      <c r="E17" s="127" t="s">
        <v>500</v>
      </c>
      <c r="F17" s="7" t="s">
        <v>502</v>
      </c>
      <c r="G17" s="7" t="s">
        <v>504</v>
      </c>
      <c r="H17" s="7" t="s">
        <v>506</v>
      </c>
      <c r="I17" s="7" t="s">
        <v>508</v>
      </c>
    </row>
    <row r="18" spans="1:9" ht="39.75" customHeight="1">
      <c r="A18" s="143"/>
      <c r="B18" s="115" t="s">
        <v>14</v>
      </c>
      <c r="C18" s="94" t="s">
        <v>497</v>
      </c>
      <c r="D18" s="93" t="s">
        <v>499</v>
      </c>
      <c r="E18" s="93" t="s">
        <v>643</v>
      </c>
      <c r="F18" s="94" t="s">
        <v>503</v>
      </c>
      <c r="G18" s="93" t="s">
        <v>505</v>
      </c>
      <c r="H18" s="93" t="s">
        <v>507</v>
      </c>
      <c r="I18" s="7" t="s">
        <v>509</v>
      </c>
    </row>
    <row r="19" spans="1:9" ht="39.75" customHeight="1">
      <c r="A19" s="143"/>
      <c r="B19" s="115" t="s">
        <v>15</v>
      </c>
      <c r="C19" s="96" t="s">
        <v>291</v>
      </c>
      <c r="D19" s="95" t="s">
        <v>251</v>
      </c>
      <c r="E19" s="93" t="s">
        <v>501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115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115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16" t="s">
        <v>21</v>
      </c>
      <c r="C22" s="120"/>
      <c r="D22" s="120" t="s">
        <v>580</v>
      </c>
      <c r="E22" s="120"/>
      <c r="G22" s="101"/>
      <c r="H22" s="120"/>
      <c r="I22" s="117"/>
    </row>
    <row r="23" spans="1:9" ht="30" customHeight="1">
      <c r="A23" s="140" t="s">
        <v>250</v>
      </c>
      <c r="B23" s="141"/>
      <c r="C23" s="148"/>
      <c r="D23" s="149"/>
      <c r="E23" s="149"/>
      <c r="F23" s="149"/>
      <c r="G23" s="149"/>
      <c r="H23" s="149"/>
      <c r="I23" s="150"/>
    </row>
  </sheetData>
  <mergeCells count="9">
    <mergeCell ref="A16:A22"/>
    <mergeCell ref="A23:B23"/>
    <mergeCell ref="C23:I23"/>
    <mergeCell ref="A1:I1"/>
    <mergeCell ref="A2:B2"/>
    <mergeCell ref="A3:B3"/>
    <mergeCell ref="A4:A7"/>
    <mergeCell ref="A8:A15"/>
    <mergeCell ref="E8:E15"/>
  </mergeCells>
  <phoneticPr fontId="1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J23"/>
  <sheetViews>
    <sheetView view="pageBreakPreview" topLeftCell="A10" zoomScaleSheetLayoutView="100" workbookViewId="0">
      <selection activeCell="J18" sqref="J18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476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0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1</v>
      </c>
      <c r="B3" s="143"/>
      <c r="C3" s="15" t="s">
        <v>132</v>
      </c>
      <c r="D3" s="114" t="s">
        <v>281</v>
      </c>
      <c r="E3" s="114" t="s">
        <v>82</v>
      </c>
      <c r="F3" s="114" t="s">
        <v>83</v>
      </c>
      <c r="G3" s="114" t="s">
        <v>199</v>
      </c>
      <c r="H3" s="15" t="s">
        <v>24</v>
      </c>
      <c r="I3" s="114" t="s">
        <v>6</v>
      </c>
      <c r="J3" s="75" t="s">
        <v>200</v>
      </c>
    </row>
    <row r="4" spans="1:10" s="6" customFormat="1" ht="61.35" customHeight="1">
      <c r="A4" s="153" t="s">
        <v>7</v>
      </c>
      <c r="B4" s="7" t="s">
        <v>8</v>
      </c>
      <c r="C4" s="16" t="s">
        <v>343</v>
      </c>
      <c r="D4" s="114" t="s">
        <v>321</v>
      </c>
      <c r="E4" s="114" t="s">
        <v>315</v>
      </c>
      <c r="F4" s="114" t="s">
        <v>322</v>
      </c>
      <c r="G4" s="114" t="s">
        <v>427</v>
      </c>
      <c r="H4" s="122" t="s">
        <v>109</v>
      </c>
      <c r="I4" s="114" t="s">
        <v>422</v>
      </c>
      <c r="J4" s="16" t="s">
        <v>316</v>
      </c>
    </row>
    <row r="5" spans="1:10" s="6" customFormat="1" ht="34.35" customHeight="1">
      <c r="A5" s="154"/>
      <c r="B5" s="7" t="s">
        <v>9</v>
      </c>
      <c r="C5" s="17" t="s">
        <v>371</v>
      </c>
      <c r="D5" s="114" t="s">
        <v>96</v>
      </c>
      <c r="E5" s="118" t="s">
        <v>510</v>
      </c>
      <c r="F5" s="7" t="s">
        <v>91</v>
      </c>
      <c r="G5" s="119" t="s">
        <v>203</v>
      </c>
      <c r="H5" s="18" t="s">
        <v>59</v>
      </c>
      <c r="I5" s="118" t="s">
        <v>93</v>
      </c>
      <c r="J5" s="17" t="s">
        <v>511</v>
      </c>
    </row>
    <row r="6" spans="1:10" s="6" customFormat="1" ht="34.35" customHeight="1">
      <c r="A6" s="154"/>
      <c r="B6" s="7" t="s">
        <v>10</v>
      </c>
      <c r="C6" s="17" t="s">
        <v>11</v>
      </c>
      <c r="D6" s="114" t="s">
        <v>11</v>
      </c>
      <c r="E6" s="118" t="s">
        <v>11</v>
      </c>
      <c r="F6" s="7" t="s">
        <v>11</v>
      </c>
      <c r="G6" s="118" t="s">
        <v>11</v>
      </c>
      <c r="H6" s="15" t="s">
        <v>11</v>
      </c>
      <c r="I6" s="118" t="s">
        <v>11</v>
      </c>
      <c r="J6" s="18" t="s">
        <v>148</v>
      </c>
    </row>
    <row r="7" spans="1:10" s="6" customFormat="1" ht="39.6" customHeight="1">
      <c r="A7" s="154"/>
      <c r="B7" s="7" t="s">
        <v>12</v>
      </c>
      <c r="C7" s="17" t="s">
        <v>512</v>
      </c>
      <c r="D7" s="114" t="s">
        <v>513</v>
      </c>
      <c r="E7" s="7" t="s">
        <v>514</v>
      </c>
      <c r="F7" s="7" t="s">
        <v>515</v>
      </c>
      <c r="G7" s="7" t="s">
        <v>516</v>
      </c>
      <c r="H7" s="17" t="s">
        <v>517</v>
      </c>
      <c r="I7" s="7" t="s">
        <v>518</v>
      </c>
      <c r="J7" s="123" t="s">
        <v>519</v>
      </c>
    </row>
    <row r="8" spans="1:10" s="6" customFormat="1" ht="47.1" customHeight="1">
      <c r="A8" s="155" t="s">
        <v>13</v>
      </c>
      <c r="B8" s="7" t="s">
        <v>8</v>
      </c>
      <c r="C8" s="8" t="s">
        <v>46</v>
      </c>
      <c r="D8" s="114" t="s">
        <v>98</v>
      </c>
      <c r="E8" s="114" t="s">
        <v>89</v>
      </c>
      <c r="F8" s="8" t="s">
        <v>46</v>
      </c>
      <c r="G8" s="114" t="s">
        <v>89</v>
      </c>
      <c r="H8" s="118" t="s">
        <v>340</v>
      </c>
      <c r="I8" s="114" t="s">
        <v>89</v>
      </c>
      <c r="J8" s="114" t="s">
        <v>89</v>
      </c>
    </row>
    <row r="9" spans="1:10" s="6" customFormat="1" ht="39" customHeight="1">
      <c r="A9" s="156"/>
      <c r="B9" s="7" t="s">
        <v>14</v>
      </c>
      <c r="C9" s="17" t="s">
        <v>520</v>
      </c>
      <c r="D9" s="114" t="s">
        <v>502</v>
      </c>
      <c r="E9" s="7" t="s">
        <v>522</v>
      </c>
      <c r="F9" s="7" t="s">
        <v>524</v>
      </c>
      <c r="G9" s="7" t="s">
        <v>525</v>
      </c>
      <c r="H9" s="17" t="s">
        <v>527</v>
      </c>
      <c r="I9" s="7" t="s">
        <v>527</v>
      </c>
      <c r="J9" s="7" t="s">
        <v>520</v>
      </c>
    </row>
    <row r="10" spans="1:10" s="6" customFormat="1" ht="39" customHeight="1">
      <c r="A10" s="156"/>
      <c r="B10" s="7" t="s">
        <v>14</v>
      </c>
      <c r="C10" s="17" t="s">
        <v>521</v>
      </c>
      <c r="D10" s="114" t="s">
        <v>523</v>
      </c>
      <c r="E10" s="7" t="s">
        <v>495</v>
      </c>
      <c r="F10" s="17" t="s">
        <v>511</v>
      </c>
      <c r="G10" s="7" t="s">
        <v>526</v>
      </c>
      <c r="H10" s="17" t="s">
        <v>267</v>
      </c>
      <c r="I10" s="7" t="s">
        <v>528</v>
      </c>
      <c r="J10" s="7" t="s">
        <v>529</v>
      </c>
    </row>
    <row r="11" spans="1:10" s="6" customFormat="1" ht="39" customHeight="1">
      <c r="A11" s="156"/>
      <c r="B11" s="7" t="s">
        <v>15</v>
      </c>
      <c r="C11" s="24" t="s">
        <v>117</v>
      </c>
      <c r="D11" s="114" t="s">
        <v>611</v>
      </c>
      <c r="E11" s="8" t="s">
        <v>120</v>
      </c>
      <c r="F11" s="23" t="s">
        <v>121</v>
      </c>
      <c r="G11" s="17" t="s">
        <v>646</v>
      </c>
      <c r="H11" s="17" t="s">
        <v>362</v>
      </c>
      <c r="I11" s="23" t="s">
        <v>355</v>
      </c>
      <c r="J11" s="8" t="s">
        <v>610</v>
      </c>
    </row>
    <row r="12" spans="1:10" s="6" customFormat="1" ht="39" customHeight="1">
      <c r="A12" s="156"/>
      <c r="B12" s="7" t="s">
        <v>15</v>
      </c>
      <c r="C12" s="15" t="s">
        <v>11</v>
      </c>
      <c r="D12" s="114" t="s">
        <v>11</v>
      </c>
      <c r="E12" s="118" t="s">
        <v>11</v>
      </c>
      <c r="F12" s="15" t="s">
        <v>11</v>
      </c>
      <c r="G12" s="118" t="s">
        <v>11</v>
      </c>
      <c r="H12" s="17" t="s">
        <v>35</v>
      </c>
      <c r="I12" s="118" t="s">
        <v>11</v>
      </c>
      <c r="J12" s="118" t="s">
        <v>11</v>
      </c>
    </row>
    <row r="13" spans="1:10" s="6" customFormat="1" ht="35.25" customHeight="1">
      <c r="A13" s="156"/>
      <c r="B13" s="7" t="s">
        <v>16</v>
      </c>
      <c r="C13" s="118"/>
      <c r="D13" s="25"/>
      <c r="E13" s="118" t="s">
        <v>286</v>
      </c>
      <c r="F13" s="15"/>
      <c r="G13" s="17" t="s">
        <v>110</v>
      </c>
      <c r="H13" s="102" t="s">
        <v>363</v>
      </c>
      <c r="I13" s="118" t="s">
        <v>372</v>
      </c>
      <c r="J13" s="118" t="s">
        <v>270</v>
      </c>
    </row>
    <row r="14" spans="1:10" s="6" customFormat="1" ht="36.75" customHeight="1">
      <c r="A14" s="156"/>
      <c r="B14" s="7" t="s">
        <v>17</v>
      </c>
      <c r="C14" s="17" t="s">
        <v>75</v>
      </c>
      <c r="D14" s="114" t="s">
        <v>99</v>
      </c>
      <c r="E14" s="7" t="s">
        <v>530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18</v>
      </c>
      <c r="C15" s="15" t="s">
        <v>39</v>
      </c>
      <c r="D15" s="114" t="s">
        <v>39</v>
      </c>
      <c r="E15" s="118" t="s">
        <v>39</v>
      </c>
      <c r="F15" s="118" t="s">
        <v>87</v>
      </c>
      <c r="G15" s="118" t="s">
        <v>39</v>
      </c>
      <c r="H15" s="18" t="s">
        <v>39</v>
      </c>
      <c r="I15" s="118" t="s">
        <v>39</v>
      </c>
      <c r="J15" s="125" t="s">
        <v>87</v>
      </c>
    </row>
    <row r="16" spans="1:10" s="6" customFormat="1" ht="43.5" customHeight="1">
      <c r="A16" s="153" t="s">
        <v>19</v>
      </c>
      <c r="B16" s="7" t="s">
        <v>8</v>
      </c>
      <c r="C16" s="18" t="s">
        <v>41</v>
      </c>
      <c r="D16" s="114" t="s">
        <v>41</v>
      </c>
      <c r="E16" s="114" t="s">
        <v>41</v>
      </c>
      <c r="F16" s="118" t="s">
        <v>41</v>
      </c>
      <c r="G16" s="114" t="s">
        <v>41</v>
      </c>
      <c r="H16" s="18" t="s">
        <v>41</v>
      </c>
      <c r="I16" s="114" t="s">
        <v>41</v>
      </c>
      <c r="J16" s="123" t="s">
        <v>181</v>
      </c>
    </row>
    <row r="17" spans="1:10" s="6" customFormat="1" ht="37.5" customHeight="1">
      <c r="A17" s="154"/>
      <c r="B17" s="7" t="s">
        <v>14</v>
      </c>
      <c r="C17" s="44" t="s">
        <v>531</v>
      </c>
      <c r="D17" s="92" t="s">
        <v>533</v>
      </c>
      <c r="E17" s="93" t="s">
        <v>488</v>
      </c>
      <c r="F17" s="93" t="s">
        <v>535</v>
      </c>
      <c r="G17" s="7" t="s">
        <v>537</v>
      </c>
      <c r="H17" s="17" t="s">
        <v>539</v>
      </c>
      <c r="I17" s="7" t="s">
        <v>541</v>
      </c>
      <c r="J17" s="17" t="s">
        <v>648</v>
      </c>
    </row>
    <row r="18" spans="1:10" s="20" customFormat="1" ht="37.5" customHeight="1">
      <c r="A18" s="154"/>
      <c r="B18" s="7" t="s">
        <v>14</v>
      </c>
      <c r="C18" s="17" t="s">
        <v>532</v>
      </c>
      <c r="D18" s="114" t="s">
        <v>501</v>
      </c>
      <c r="E18" s="7" t="s">
        <v>534</v>
      </c>
      <c r="F18" s="7" t="s">
        <v>536</v>
      </c>
      <c r="G18" s="118" t="s">
        <v>538</v>
      </c>
      <c r="H18" s="7" t="s">
        <v>540</v>
      </c>
      <c r="I18" s="7" t="s">
        <v>543</v>
      </c>
      <c r="J18" s="17" t="s">
        <v>545</v>
      </c>
    </row>
    <row r="19" spans="1:10" s="20" customFormat="1" ht="37.5" customHeight="1">
      <c r="A19" s="154"/>
      <c r="B19" s="7" t="s">
        <v>15</v>
      </c>
      <c r="C19" s="17" t="s">
        <v>53</v>
      </c>
      <c r="D19" s="114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544</v>
      </c>
      <c r="J19" s="17" t="s">
        <v>344</v>
      </c>
    </row>
    <row r="20" spans="1:10" s="20" customFormat="1" ht="37.5" customHeight="1">
      <c r="A20" s="154"/>
      <c r="B20" s="7" t="s">
        <v>15</v>
      </c>
      <c r="C20" s="17" t="s">
        <v>11</v>
      </c>
      <c r="D20" s="114" t="s">
        <v>11</v>
      </c>
      <c r="E20" s="118" t="s">
        <v>11</v>
      </c>
      <c r="F20" s="7" t="s">
        <v>11</v>
      </c>
      <c r="G20" s="118" t="s">
        <v>11</v>
      </c>
      <c r="H20" s="17" t="s">
        <v>11</v>
      </c>
      <c r="I20" s="118" t="s">
        <v>11</v>
      </c>
      <c r="J20" s="18" t="s">
        <v>148</v>
      </c>
    </row>
    <row r="21" spans="1:10" s="20" customFormat="1" ht="37.5" customHeight="1">
      <c r="A21" s="154"/>
      <c r="B21" s="7" t="s">
        <v>20</v>
      </c>
      <c r="C21" s="7" t="s">
        <v>279</v>
      </c>
      <c r="D21" s="114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21</v>
      </c>
      <c r="C22" s="121"/>
      <c r="D22" s="118" t="s">
        <v>579</v>
      </c>
      <c r="E22" s="118"/>
      <c r="F22" s="11"/>
      <c r="G22" s="118"/>
      <c r="H22" s="17"/>
      <c r="I22" s="11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I23"/>
  <sheetViews>
    <sheetView view="pageBreakPreview" topLeftCell="A7" zoomScaleNormal="100" zoomScaleSheetLayoutView="100" workbookViewId="0">
      <selection activeCell="G11" sqref="G11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476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21" t="s">
        <v>3</v>
      </c>
      <c r="D3" s="121" t="s">
        <v>82</v>
      </c>
      <c r="E3" s="32">
        <f>E2</f>
        <v>43284</v>
      </c>
      <c r="F3" s="121" t="s">
        <v>4</v>
      </c>
      <c r="G3" s="123" t="s">
        <v>136</v>
      </c>
      <c r="H3" s="123" t="s">
        <v>131</v>
      </c>
      <c r="I3" s="121" t="s">
        <v>2</v>
      </c>
    </row>
    <row r="4" spans="1:9" s="26" customFormat="1" ht="56.4" customHeight="1">
      <c r="A4" s="163" t="s">
        <v>137</v>
      </c>
      <c r="B4" s="33" t="s">
        <v>138</v>
      </c>
      <c r="C4" s="123" t="s">
        <v>139</v>
      </c>
      <c r="D4" s="16" t="s">
        <v>140</v>
      </c>
      <c r="E4" s="123" t="s">
        <v>261</v>
      </c>
      <c r="F4" s="123" t="s">
        <v>141</v>
      </c>
      <c r="G4" s="122" t="s">
        <v>260</v>
      </c>
      <c r="H4" s="16" t="s">
        <v>423</v>
      </c>
      <c r="I4" s="123" t="s">
        <v>142</v>
      </c>
    </row>
    <row r="5" spans="1:9" ht="33.75" customHeight="1">
      <c r="A5" s="164"/>
      <c r="B5" s="121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122</v>
      </c>
      <c r="H5" s="18" t="s">
        <v>71</v>
      </c>
      <c r="I5" s="15" t="s">
        <v>146</v>
      </c>
    </row>
    <row r="6" spans="1:9" ht="33.75" customHeight="1">
      <c r="A6" s="164"/>
      <c r="B6" s="121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21" t="s">
        <v>143</v>
      </c>
      <c r="C7" s="34" t="s">
        <v>547</v>
      </c>
      <c r="D7" s="35" t="s">
        <v>548</v>
      </c>
      <c r="E7" s="18" t="s">
        <v>549</v>
      </c>
      <c r="F7" s="17" t="s">
        <v>550</v>
      </c>
      <c r="G7" s="17" t="s">
        <v>551</v>
      </c>
      <c r="H7" s="17" t="s">
        <v>552</v>
      </c>
      <c r="I7" s="17" t="s">
        <v>553</v>
      </c>
    </row>
    <row r="8" spans="1:9" ht="37.5" customHeight="1">
      <c r="A8" s="163" t="s">
        <v>157</v>
      </c>
      <c r="B8" s="36" t="s">
        <v>138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554</v>
      </c>
      <c r="D9" s="38" t="s">
        <v>556</v>
      </c>
      <c r="E9" s="57" t="s">
        <v>558</v>
      </c>
      <c r="F9" s="18" t="s">
        <v>560</v>
      </c>
      <c r="G9" s="39" t="s">
        <v>369</v>
      </c>
      <c r="H9" s="38" t="s">
        <v>485</v>
      </c>
      <c r="I9" s="38" t="s">
        <v>564</v>
      </c>
    </row>
    <row r="10" spans="1:9" ht="37.5" customHeight="1">
      <c r="A10" s="164"/>
      <c r="B10" s="36" t="s">
        <v>161</v>
      </c>
      <c r="C10" s="18" t="s">
        <v>555</v>
      </c>
      <c r="D10" s="17" t="s">
        <v>557</v>
      </c>
      <c r="E10" s="57" t="s">
        <v>559</v>
      </c>
      <c r="F10" s="17" t="s">
        <v>561</v>
      </c>
      <c r="G10" s="17" t="s">
        <v>370</v>
      </c>
      <c r="H10" s="17" t="s">
        <v>563</v>
      </c>
      <c r="I10" s="17" t="s">
        <v>565</v>
      </c>
    </row>
    <row r="11" spans="1:9" ht="37.5" customHeight="1">
      <c r="A11" s="164"/>
      <c r="B11" s="121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562</v>
      </c>
      <c r="I11" s="44" t="s">
        <v>353</v>
      </c>
    </row>
    <row r="12" spans="1:9" ht="37.5" customHeight="1">
      <c r="A12" s="164"/>
      <c r="B12" s="121" t="s">
        <v>170</v>
      </c>
      <c r="C12" s="125" t="s">
        <v>148</v>
      </c>
      <c r="D12" s="125" t="s">
        <v>148</v>
      </c>
      <c r="E12" s="57" t="s">
        <v>288</v>
      </c>
      <c r="F12" s="125" t="s">
        <v>148</v>
      </c>
      <c r="G12" s="17" t="s">
        <v>35</v>
      </c>
      <c r="H12" s="125" t="s">
        <v>148</v>
      </c>
      <c r="I12" s="125" t="s">
        <v>148</v>
      </c>
    </row>
    <row r="13" spans="1:9" ht="37.5" customHeight="1">
      <c r="A13" s="164"/>
      <c r="B13" s="121" t="s">
        <v>171</v>
      </c>
      <c r="C13" s="98"/>
      <c r="D13" s="99" t="s">
        <v>172</v>
      </c>
      <c r="E13" s="57"/>
      <c r="F13" s="44" t="s">
        <v>174</v>
      </c>
      <c r="G13" s="39" t="s">
        <v>609</v>
      </c>
      <c r="H13" s="125" t="s">
        <v>373</v>
      </c>
      <c r="I13" s="125"/>
    </row>
    <row r="14" spans="1:9" ht="37.5" customHeight="1">
      <c r="A14" s="164"/>
      <c r="B14" s="121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21" t="s">
        <v>179</v>
      </c>
      <c r="C15" s="125" t="s">
        <v>87</v>
      </c>
      <c r="D15" s="125" t="s">
        <v>87</v>
      </c>
      <c r="E15" s="125" t="s">
        <v>87</v>
      </c>
      <c r="F15" s="125" t="s">
        <v>87</v>
      </c>
      <c r="G15" s="123" t="s">
        <v>87</v>
      </c>
      <c r="H15" s="125" t="s">
        <v>87</v>
      </c>
      <c r="I15" s="125" t="s">
        <v>87</v>
      </c>
    </row>
    <row r="16" spans="1:9" ht="37.5" customHeight="1">
      <c r="A16" s="166" t="s">
        <v>180</v>
      </c>
      <c r="B16" s="121" t="s">
        <v>138</v>
      </c>
      <c r="C16" s="42" t="s">
        <v>181</v>
      </c>
      <c r="D16" s="42" t="s">
        <v>181</v>
      </c>
      <c r="E16" s="42" t="s">
        <v>181</v>
      </c>
      <c r="F16" s="42" t="s">
        <v>181</v>
      </c>
      <c r="G16" s="123" t="s">
        <v>181</v>
      </c>
      <c r="H16" s="42" t="s">
        <v>181</v>
      </c>
      <c r="I16" s="42" t="s">
        <v>181</v>
      </c>
    </row>
    <row r="17" spans="1:9" ht="34.5" customHeight="1">
      <c r="A17" s="162"/>
      <c r="B17" s="121" t="s">
        <v>161</v>
      </c>
      <c r="C17" s="125" t="s">
        <v>566</v>
      </c>
      <c r="D17" s="48" t="s">
        <v>568</v>
      </c>
      <c r="E17" s="44" t="s">
        <v>571</v>
      </c>
      <c r="F17" s="44" t="s">
        <v>535</v>
      </c>
      <c r="G17" s="17" t="s">
        <v>573</v>
      </c>
      <c r="H17" s="44" t="s">
        <v>575</v>
      </c>
      <c r="I17" s="44" t="s">
        <v>576</v>
      </c>
    </row>
    <row r="18" spans="1:9" ht="34.5" customHeight="1">
      <c r="A18" s="162"/>
      <c r="B18" s="121" t="s">
        <v>161</v>
      </c>
      <c r="C18" s="44" t="s">
        <v>567</v>
      </c>
      <c r="D18" s="44" t="s">
        <v>569</v>
      </c>
      <c r="E18" s="44" t="s">
        <v>572</v>
      </c>
      <c r="F18" s="44" t="s">
        <v>527</v>
      </c>
      <c r="G18" s="17" t="s">
        <v>574</v>
      </c>
      <c r="H18" s="44" t="s">
        <v>527</v>
      </c>
      <c r="I18" s="44" t="s">
        <v>577</v>
      </c>
    </row>
    <row r="19" spans="1:9" ht="34.5" customHeight="1">
      <c r="A19" s="162"/>
      <c r="B19" s="121" t="s">
        <v>170</v>
      </c>
      <c r="C19" s="44" t="s">
        <v>264</v>
      </c>
      <c r="D19" s="44" t="s">
        <v>570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25" t="s">
        <v>191</v>
      </c>
    </row>
    <row r="20" spans="1:9" ht="34.5" customHeight="1">
      <c r="A20" s="162"/>
      <c r="B20" s="121" t="s">
        <v>170</v>
      </c>
      <c r="C20" s="125" t="s">
        <v>148</v>
      </c>
      <c r="D20" s="44" t="s">
        <v>148</v>
      </c>
      <c r="E20" s="44" t="s">
        <v>148</v>
      </c>
      <c r="F20" s="125" t="s">
        <v>148</v>
      </c>
      <c r="G20" s="18" t="s">
        <v>148</v>
      </c>
      <c r="H20" s="125" t="s">
        <v>148</v>
      </c>
      <c r="I20" s="125" t="s">
        <v>148</v>
      </c>
    </row>
    <row r="21" spans="1:9" ht="34.5" customHeight="1">
      <c r="A21" s="162"/>
      <c r="B21" s="121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21" t="s">
        <v>196</v>
      </c>
      <c r="C22" s="125" t="s">
        <v>578</v>
      </c>
      <c r="D22" s="125"/>
      <c r="E22" s="44"/>
      <c r="F22" s="50"/>
      <c r="G22" s="18"/>
      <c r="H22" s="125"/>
      <c r="I22" s="125"/>
    </row>
    <row r="23" spans="1:9" ht="30" customHeight="1">
      <c r="A23" s="161" t="s">
        <v>84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23:B23"/>
    <mergeCell ref="C23:I23"/>
    <mergeCell ref="A1:I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J23"/>
  <sheetViews>
    <sheetView view="pageBreakPreview" topLeftCell="A10" zoomScaleNormal="100" zoomScaleSheetLayoutView="100" workbookViewId="0">
      <selection activeCell="C11" sqref="C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476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124" t="s">
        <v>3</v>
      </c>
      <c r="D3" s="42" t="s">
        <v>82</v>
      </c>
      <c r="E3" s="42" t="s">
        <v>83</v>
      </c>
      <c r="F3" s="124" t="s">
        <v>199</v>
      </c>
      <c r="G3" s="126" t="s">
        <v>24</v>
      </c>
      <c r="H3" s="42" t="s">
        <v>131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139</v>
      </c>
      <c r="D4" s="42" t="s">
        <v>284</v>
      </c>
      <c r="E4" s="45" t="s">
        <v>285</v>
      </c>
      <c r="F4" s="45" t="s">
        <v>201</v>
      </c>
      <c r="G4" s="46" t="s">
        <v>260</v>
      </c>
      <c r="H4" s="45" t="s">
        <v>339</v>
      </c>
      <c r="I4" s="45" t="s">
        <v>290</v>
      </c>
      <c r="J4" s="45" t="s">
        <v>413</v>
      </c>
    </row>
    <row r="5" spans="1:10" s="26" customFormat="1" ht="34.35" customHeight="1">
      <c r="A5" s="173"/>
      <c r="B5" s="44" t="s">
        <v>143</v>
      </c>
      <c r="C5" s="125" t="s">
        <v>255</v>
      </c>
      <c r="D5" s="126" t="s">
        <v>202</v>
      </c>
      <c r="E5" s="44" t="s">
        <v>203</v>
      </c>
      <c r="F5" s="44" t="s">
        <v>122</v>
      </c>
      <c r="G5" s="125" t="s">
        <v>204</v>
      </c>
      <c r="H5" s="44" t="s">
        <v>93</v>
      </c>
      <c r="I5" s="44" t="s">
        <v>205</v>
      </c>
      <c r="J5" s="125" t="s">
        <v>256</v>
      </c>
    </row>
    <row r="6" spans="1:10" s="26" customFormat="1" ht="34.35" customHeight="1">
      <c r="A6" s="173"/>
      <c r="B6" s="44" t="s">
        <v>147</v>
      </c>
      <c r="C6" s="125" t="s">
        <v>148</v>
      </c>
      <c r="D6" s="125" t="s">
        <v>148</v>
      </c>
      <c r="E6" s="125" t="s">
        <v>148</v>
      </c>
      <c r="F6" s="44" t="s">
        <v>148</v>
      </c>
      <c r="G6" s="126" t="s">
        <v>148</v>
      </c>
      <c r="H6" s="44" t="s">
        <v>148</v>
      </c>
      <c r="I6" s="125" t="s">
        <v>148</v>
      </c>
      <c r="J6" s="125" t="s">
        <v>148</v>
      </c>
    </row>
    <row r="7" spans="1:10" s="26" customFormat="1" ht="39.6" customHeight="1">
      <c r="A7" s="173"/>
      <c r="B7" s="44" t="s">
        <v>143</v>
      </c>
      <c r="C7" s="44" t="s">
        <v>581</v>
      </c>
      <c r="D7" s="44" t="s">
        <v>582</v>
      </c>
      <c r="E7" s="42" t="s">
        <v>651</v>
      </c>
      <c r="F7" s="44" t="s">
        <v>583</v>
      </c>
      <c r="G7" s="44" t="s">
        <v>553</v>
      </c>
      <c r="H7" s="44" t="s">
        <v>584</v>
      </c>
      <c r="I7" s="44" t="s">
        <v>585</v>
      </c>
      <c r="J7" s="44" t="s">
        <v>586</v>
      </c>
    </row>
    <row r="8" spans="1:10" s="26" customFormat="1" ht="42.75" customHeight="1">
      <c r="A8" s="174" t="s">
        <v>157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161</v>
      </c>
      <c r="C9" s="44" t="s">
        <v>587</v>
      </c>
      <c r="D9" s="44" t="s">
        <v>589</v>
      </c>
      <c r="E9" s="44" t="s">
        <v>590</v>
      </c>
      <c r="F9" s="44" t="s">
        <v>592</v>
      </c>
      <c r="G9" s="58" t="s">
        <v>298</v>
      </c>
      <c r="H9" s="44" t="s">
        <v>594</v>
      </c>
      <c r="I9" s="44" t="s">
        <v>595</v>
      </c>
      <c r="J9" s="44" t="s">
        <v>531</v>
      </c>
    </row>
    <row r="10" spans="1:10" s="26" customFormat="1" ht="39" customHeight="1">
      <c r="A10" s="175"/>
      <c r="B10" s="44" t="s">
        <v>161</v>
      </c>
      <c r="C10" s="44" t="s">
        <v>542</v>
      </c>
      <c r="D10" s="44" t="s">
        <v>588</v>
      </c>
      <c r="E10" s="125" t="s">
        <v>591</v>
      </c>
      <c r="F10" s="44" t="s">
        <v>593</v>
      </c>
      <c r="G10" s="44" t="s">
        <v>223</v>
      </c>
      <c r="H10" s="44" t="s">
        <v>565</v>
      </c>
      <c r="I10" s="44" t="s">
        <v>521</v>
      </c>
      <c r="J10" s="44" t="s">
        <v>527</v>
      </c>
    </row>
    <row r="11" spans="1:10" s="26" customFormat="1" ht="39" customHeight="1">
      <c r="A11" s="175"/>
      <c r="B11" s="44" t="s">
        <v>170</v>
      </c>
      <c r="C11" s="97" t="s">
        <v>655</v>
      </c>
      <c r="D11" s="125" t="s">
        <v>264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25" t="s">
        <v>359</v>
      </c>
      <c r="J11" s="44" t="s">
        <v>360</v>
      </c>
    </row>
    <row r="12" spans="1:10" s="26" customFormat="1" ht="39" customHeight="1">
      <c r="A12" s="175"/>
      <c r="B12" s="44" t="s">
        <v>170</v>
      </c>
      <c r="C12" s="18" t="s">
        <v>148</v>
      </c>
      <c r="D12" s="18" t="s">
        <v>148</v>
      </c>
      <c r="E12" s="125" t="s">
        <v>148</v>
      </c>
      <c r="F12" s="15" t="s">
        <v>148</v>
      </c>
      <c r="G12" s="15" t="s">
        <v>148</v>
      </c>
      <c r="H12" s="125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171</v>
      </c>
      <c r="D13" s="17" t="s">
        <v>172</v>
      </c>
      <c r="E13" s="40"/>
      <c r="F13" s="17" t="s">
        <v>227</v>
      </c>
      <c r="G13" s="18" t="s">
        <v>366</v>
      </c>
      <c r="H13" s="118" t="s">
        <v>372</v>
      </c>
      <c r="I13" s="71"/>
      <c r="J13" s="18"/>
    </row>
    <row r="14" spans="1:10" s="26" customFormat="1" ht="39" customHeight="1">
      <c r="A14" s="175"/>
      <c r="B14" s="44" t="s">
        <v>175</v>
      </c>
      <c r="C14" s="44" t="s">
        <v>305</v>
      </c>
      <c r="D14" s="44" t="s">
        <v>254</v>
      </c>
      <c r="E14" s="44" t="s">
        <v>229</v>
      </c>
      <c r="F14" s="44" t="s">
        <v>231</v>
      </c>
      <c r="G14" s="44" t="s">
        <v>193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179</v>
      </c>
      <c r="C15" s="125" t="s">
        <v>87</v>
      </c>
      <c r="D15" s="125" t="s">
        <v>87</v>
      </c>
      <c r="E15" s="125" t="s">
        <v>87</v>
      </c>
      <c r="F15" s="126" t="s">
        <v>87</v>
      </c>
      <c r="G15" s="126" t="s">
        <v>87</v>
      </c>
      <c r="H15" s="125" t="s">
        <v>234</v>
      </c>
      <c r="I15" s="125" t="s">
        <v>87</v>
      </c>
      <c r="J15" s="125" t="s">
        <v>87</v>
      </c>
    </row>
    <row r="16" spans="1:10" s="26" customFormat="1" ht="43.5" customHeight="1">
      <c r="A16" s="172" t="s">
        <v>180</v>
      </c>
      <c r="B16" s="44" t="s">
        <v>138</v>
      </c>
      <c r="C16" s="42" t="s">
        <v>181</v>
      </c>
      <c r="D16" s="42" t="s">
        <v>181</v>
      </c>
      <c r="E16" s="42" t="s">
        <v>181</v>
      </c>
      <c r="F16" s="125" t="s">
        <v>181</v>
      </c>
      <c r="G16" s="125" t="s">
        <v>181</v>
      </c>
      <c r="H16" s="125" t="s">
        <v>181</v>
      </c>
      <c r="I16" s="42" t="s">
        <v>181</v>
      </c>
      <c r="J16" s="42" t="s">
        <v>181</v>
      </c>
    </row>
    <row r="17" spans="1:10" s="26" customFormat="1" ht="39" customHeight="1">
      <c r="A17" s="173"/>
      <c r="B17" s="44" t="s">
        <v>161</v>
      </c>
      <c r="C17" s="44" t="s">
        <v>596</v>
      </c>
      <c r="D17" s="125" t="s">
        <v>598</v>
      </c>
      <c r="E17" s="44" t="s">
        <v>546</v>
      </c>
      <c r="F17" s="17" t="s">
        <v>654</v>
      </c>
      <c r="G17" s="17" t="s">
        <v>527</v>
      </c>
      <c r="H17" s="17" t="s">
        <v>601</v>
      </c>
      <c r="I17" s="44" t="s">
        <v>603</v>
      </c>
      <c r="J17" s="44" t="s">
        <v>605</v>
      </c>
    </row>
    <row r="18" spans="1:10" s="29" customFormat="1" ht="39" customHeight="1">
      <c r="A18" s="173"/>
      <c r="B18" s="44" t="s">
        <v>161</v>
      </c>
      <c r="C18" s="44" t="s">
        <v>241</v>
      </c>
      <c r="D18" s="125" t="s">
        <v>597</v>
      </c>
      <c r="E18" s="44" t="s">
        <v>545</v>
      </c>
      <c r="F18" s="17" t="s">
        <v>599</v>
      </c>
      <c r="G18" s="17" t="s">
        <v>600</v>
      </c>
      <c r="H18" s="17" t="s">
        <v>602</v>
      </c>
      <c r="I18" s="44" t="s">
        <v>604</v>
      </c>
      <c r="J18" s="44" t="s">
        <v>606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25" t="s">
        <v>245</v>
      </c>
      <c r="J19" s="44" t="s">
        <v>607</v>
      </c>
    </row>
    <row r="20" spans="1:10" s="29" customFormat="1" ht="39" customHeight="1">
      <c r="A20" s="173"/>
      <c r="B20" s="44" t="s">
        <v>170</v>
      </c>
      <c r="C20" s="125" t="s">
        <v>148</v>
      </c>
      <c r="D20" s="125" t="s">
        <v>148</v>
      </c>
      <c r="E20" s="125" t="s">
        <v>148</v>
      </c>
      <c r="F20" s="44" t="s">
        <v>148</v>
      </c>
      <c r="G20" s="44" t="s">
        <v>148</v>
      </c>
      <c r="H20" s="44" t="s">
        <v>148</v>
      </c>
      <c r="I20" s="125" t="s">
        <v>148</v>
      </c>
      <c r="J20" s="125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196</v>
      </c>
      <c r="C22" s="125" t="s">
        <v>608</v>
      </c>
      <c r="D22" s="125"/>
      <c r="E22" s="44"/>
      <c r="F22" s="44"/>
      <c r="G22" s="44"/>
      <c r="H22" s="50"/>
      <c r="I22" s="125"/>
      <c r="J22" s="50"/>
    </row>
    <row r="23" spans="1:10" ht="26.25" customHeight="1">
      <c r="A23" s="169" t="s">
        <v>84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I23"/>
  <sheetViews>
    <sheetView view="pageBreakPreview" topLeftCell="A11" zoomScaleNormal="115" zoomScaleSheetLayoutView="100" workbookViewId="0">
      <selection activeCell="H18" sqref="H18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612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115" t="s">
        <v>2</v>
      </c>
      <c r="D3" s="115" t="s">
        <v>3</v>
      </c>
      <c r="E3" s="4" t="s">
        <v>82</v>
      </c>
      <c r="F3" s="115" t="s">
        <v>83</v>
      </c>
      <c r="G3" s="115" t="s">
        <v>4</v>
      </c>
      <c r="H3" s="114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114" t="s">
        <v>613</v>
      </c>
      <c r="D4" s="114" t="s">
        <v>614</v>
      </c>
      <c r="E4" s="114" t="s">
        <v>615</v>
      </c>
      <c r="F4" s="114" t="s">
        <v>613</v>
      </c>
      <c r="G4" s="114" t="s">
        <v>616</v>
      </c>
      <c r="H4" s="117" t="s">
        <v>613</v>
      </c>
      <c r="I4" s="114" t="s">
        <v>617</v>
      </c>
    </row>
    <row r="5" spans="1:9" ht="42.75" customHeight="1">
      <c r="A5" s="146"/>
      <c r="B5" s="115" t="s">
        <v>9</v>
      </c>
      <c r="C5" s="7" t="s">
        <v>424</v>
      </c>
      <c r="D5" s="118" t="s">
        <v>122</v>
      </c>
      <c r="E5" s="118" t="s">
        <v>71</v>
      </c>
      <c r="F5" s="118" t="s">
        <v>128</v>
      </c>
      <c r="G5" s="7" t="s">
        <v>59</v>
      </c>
      <c r="H5" s="118" t="s">
        <v>63</v>
      </c>
      <c r="I5" s="118" t="s">
        <v>425</v>
      </c>
    </row>
    <row r="6" spans="1:9" ht="36.75" customHeight="1">
      <c r="A6" s="146"/>
      <c r="B6" s="115" t="s">
        <v>10</v>
      </c>
      <c r="C6" s="118" t="s">
        <v>11</v>
      </c>
      <c r="D6" s="118" t="s">
        <v>11</v>
      </c>
      <c r="E6" s="118" t="s">
        <v>11</v>
      </c>
      <c r="F6" s="118" t="s">
        <v>11</v>
      </c>
      <c r="G6" s="118" t="s">
        <v>11</v>
      </c>
      <c r="H6" s="118" t="s">
        <v>11</v>
      </c>
      <c r="I6" s="118" t="s">
        <v>11</v>
      </c>
    </row>
    <row r="7" spans="1:9" ht="36.75" customHeight="1">
      <c r="A7" s="146"/>
      <c r="B7" s="115" t="s">
        <v>12</v>
      </c>
      <c r="C7" s="7" t="s">
        <v>641</v>
      </c>
      <c r="D7" s="7" t="s">
        <v>69</v>
      </c>
      <c r="E7" s="7" t="s">
        <v>72</v>
      </c>
      <c r="F7" s="7" t="s">
        <v>376</v>
      </c>
      <c r="G7" s="8" t="s">
        <v>60</v>
      </c>
      <c r="H7" s="9" t="s">
        <v>64</v>
      </c>
      <c r="I7" s="7" t="s">
        <v>55</v>
      </c>
    </row>
    <row r="8" spans="1:9" ht="48.75" customHeight="1">
      <c r="A8" s="145" t="s">
        <v>13</v>
      </c>
      <c r="B8" s="10" t="s">
        <v>8</v>
      </c>
      <c r="C8" s="114" t="s">
        <v>89</v>
      </c>
      <c r="D8" s="114" t="s">
        <v>89</v>
      </c>
      <c r="E8" s="137" t="s">
        <v>659</v>
      </c>
      <c r="F8" s="114" t="s">
        <v>89</v>
      </c>
      <c r="G8" s="114" t="s">
        <v>89</v>
      </c>
      <c r="H8" s="94" t="s">
        <v>318</v>
      </c>
      <c r="I8" s="114" t="s">
        <v>89</v>
      </c>
    </row>
    <row r="9" spans="1:9" ht="36" customHeight="1">
      <c r="A9" s="146"/>
      <c r="B9" s="10" t="s">
        <v>14</v>
      </c>
      <c r="C9" s="7" t="s">
        <v>94</v>
      </c>
      <c r="D9" s="7" t="s">
        <v>386</v>
      </c>
      <c r="E9" s="138"/>
      <c r="F9" s="7" t="s">
        <v>675</v>
      </c>
      <c r="G9" s="7" t="s">
        <v>678</v>
      </c>
      <c r="H9" s="44" t="s">
        <v>319</v>
      </c>
      <c r="I9" s="7" t="s">
        <v>406</v>
      </c>
    </row>
    <row r="10" spans="1:9" ht="42" customHeight="1">
      <c r="A10" s="146"/>
      <c r="B10" s="10" t="s">
        <v>14</v>
      </c>
      <c r="C10" s="7" t="s">
        <v>130</v>
      </c>
      <c r="D10" s="7" t="s">
        <v>95</v>
      </c>
      <c r="E10" s="138"/>
      <c r="F10" s="7" t="s">
        <v>124</v>
      </c>
      <c r="G10" s="7" t="s">
        <v>85</v>
      </c>
      <c r="H10" s="44" t="s">
        <v>277</v>
      </c>
      <c r="I10" s="7" t="s">
        <v>129</v>
      </c>
    </row>
    <row r="11" spans="1:9" ht="42" customHeight="1">
      <c r="A11" s="146"/>
      <c r="B11" s="115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115" t="s">
        <v>15</v>
      </c>
      <c r="C12" s="118" t="s">
        <v>11</v>
      </c>
      <c r="D12" s="118" t="s">
        <v>11</v>
      </c>
      <c r="E12" s="138"/>
      <c r="F12" s="118" t="s">
        <v>11</v>
      </c>
      <c r="G12" s="118" t="s">
        <v>11</v>
      </c>
      <c r="H12" s="118" t="s">
        <v>11</v>
      </c>
      <c r="I12" s="118" t="s">
        <v>11</v>
      </c>
    </row>
    <row r="13" spans="1:9" ht="34.5" customHeight="1">
      <c r="A13" s="146"/>
      <c r="B13" s="115" t="s">
        <v>16</v>
      </c>
      <c r="C13" s="118"/>
      <c r="D13" s="19"/>
      <c r="E13" s="138"/>
      <c r="G13" s="118" t="s">
        <v>111</v>
      </c>
      <c r="H13" s="103" t="s">
        <v>364</v>
      </c>
      <c r="I13" s="118" t="s">
        <v>174</v>
      </c>
    </row>
    <row r="14" spans="1:9" ht="34.5" customHeight="1">
      <c r="A14" s="146"/>
      <c r="B14" s="115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115" t="s">
        <v>18</v>
      </c>
      <c r="C15" s="118" t="s">
        <v>39</v>
      </c>
      <c r="D15" s="118" t="s">
        <v>39</v>
      </c>
      <c r="E15" s="139"/>
      <c r="F15" s="118" t="s">
        <v>39</v>
      </c>
      <c r="G15" s="118" t="s">
        <v>39</v>
      </c>
      <c r="H15" s="125" t="s">
        <v>87</v>
      </c>
      <c r="I15" s="118" t="s">
        <v>39</v>
      </c>
    </row>
    <row r="16" spans="1:9" ht="45" customHeight="1">
      <c r="A16" s="142" t="s">
        <v>19</v>
      </c>
      <c r="B16" s="115" t="s">
        <v>8</v>
      </c>
      <c r="C16" s="114" t="s">
        <v>618</v>
      </c>
      <c r="D16" s="114" t="s">
        <v>618</v>
      </c>
      <c r="E16" s="114" t="s">
        <v>618</v>
      </c>
      <c r="F16" s="114" t="s">
        <v>618</v>
      </c>
      <c r="G16" s="114" t="s">
        <v>618</v>
      </c>
      <c r="H16" s="114" t="s">
        <v>618</v>
      </c>
      <c r="I16" s="114" t="s">
        <v>618</v>
      </c>
    </row>
    <row r="17" spans="1:9" ht="39.75" customHeight="1">
      <c r="A17" s="143"/>
      <c r="B17" s="115" t="s">
        <v>14</v>
      </c>
      <c r="C17" s="7" t="s">
        <v>252</v>
      </c>
      <c r="D17" s="7" t="s">
        <v>686</v>
      </c>
      <c r="E17" s="127" t="s">
        <v>405</v>
      </c>
      <c r="F17" s="7" t="s">
        <v>67</v>
      </c>
      <c r="G17" s="7" t="s">
        <v>107</v>
      </c>
      <c r="H17" s="7" t="s">
        <v>677</v>
      </c>
      <c r="I17" s="7" t="s">
        <v>57</v>
      </c>
    </row>
    <row r="18" spans="1:9" ht="39.75" customHeight="1">
      <c r="A18" s="143"/>
      <c r="B18" s="115" t="s">
        <v>14</v>
      </c>
      <c r="C18" s="94" t="s">
        <v>383</v>
      </c>
      <c r="D18" s="93" t="s">
        <v>81</v>
      </c>
      <c r="E18" s="93" t="s">
        <v>644</v>
      </c>
      <c r="F18" s="94" t="s">
        <v>68</v>
      </c>
      <c r="G18" s="93" t="s">
        <v>384</v>
      </c>
      <c r="H18" s="93" t="s">
        <v>342</v>
      </c>
      <c r="I18" s="7" t="s">
        <v>408</v>
      </c>
    </row>
    <row r="19" spans="1:9" ht="39.75" customHeight="1">
      <c r="A19" s="143"/>
      <c r="B19" s="115" t="s">
        <v>15</v>
      </c>
      <c r="C19" s="96" t="s">
        <v>291</v>
      </c>
      <c r="D19" s="95" t="s">
        <v>251</v>
      </c>
      <c r="E19" s="93" t="s">
        <v>375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115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115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16" t="s">
        <v>21</v>
      </c>
      <c r="C22" s="120"/>
      <c r="D22" s="120" t="s">
        <v>399</v>
      </c>
      <c r="E22" s="120"/>
      <c r="G22" s="101"/>
      <c r="H22" s="120"/>
      <c r="I22" s="117"/>
    </row>
    <row r="23" spans="1:9" ht="30" customHeight="1">
      <c r="A23" s="140" t="s">
        <v>250</v>
      </c>
      <c r="B23" s="141"/>
      <c r="C23" s="148"/>
      <c r="D23" s="149"/>
      <c r="E23" s="149"/>
      <c r="F23" s="149"/>
      <c r="G23" s="149"/>
      <c r="H23" s="149"/>
      <c r="I23" s="150"/>
    </row>
  </sheetData>
  <mergeCells count="9">
    <mergeCell ref="A16:A22"/>
    <mergeCell ref="A23:B23"/>
    <mergeCell ref="C23:I23"/>
    <mergeCell ref="A1:I1"/>
    <mergeCell ref="A2:B2"/>
    <mergeCell ref="A3:B3"/>
    <mergeCell ref="A4:A7"/>
    <mergeCell ref="A8:A15"/>
    <mergeCell ref="E8:E15"/>
  </mergeCells>
  <phoneticPr fontId="1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J23"/>
  <sheetViews>
    <sheetView view="pageBreakPreview" topLeftCell="A7" zoomScaleSheetLayoutView="100" workbookViewId="0">
      <selection activeCell="I10" sqref="I10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612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0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1</v>
      </c>
      <c r="B3" s="143"/>
      <c r="C3" s="15" t="s">
        <v>132</v>
      </c>
      <c r="D3" s="114" t="s">
        <v>281</v>
      </c>
      <c r="E3" s="114" t="s">
        <v>82</v>
      </c>
      <c r="F3" s="114" t="s">
        <v>83</v>
      </c>
      <c r="G3" s="114" t="s">
        <v>199</v>
      </c>
      <c r="H3" s="15" t="s">
        <v>24</v>
      </c>
      <c r="I3" s="114" t="s">
        <v>6</v>
      </c>
      <c r="J3" s="75" t="s">
        <v>200</v>
      </c>
    </row>
    <row r="4" spans="1:10" s="6" customFormat="1" ht="61.35" customHeight="1">
      <c r="A4" s="153" t="s">
        <v>7</v>
      </c>
      <c r="B4" s="7" t="s">
        <v>8</v>
      </c>
      <c r="C4" s="16" t="s">
        <v>619</v>
      </c>
      <c r="D4" s="114" t="s">
        <v>614</v>
      </c>
      <c r="E4" s="114" t="s">
        <v>620</v>
      </c>
      <c r="F4" s="114" t="s">
        <v>621</v>
      </c>
      <c r="G4" s="114" t="s">
        <v>622</v>
      </c>
      <c r="H4" s="122" t="s">
        <v>623</v>
      </c>
      <c r="I4" s="114" t="s">
        <v>624</v>
      </c>
      <c r="J4" s="16" t="s">
        <v>625</v>
      </c>
    </row>
    <row r="5" spans="1:10" s="6" customFormat="1" ht="34.35" customHeight="1">
      <c r="A5" s="154"/>
      <c r="B5" s="7" t="s">
        <v>9</v>
      </c>
      <c r="C5" s="17" t="s">
        <v>371</v>
      </c>
      <c r="D5" s="114" t="s">
        <v>96</v>
      </c>
      <c r="E5" s="118" t="s">
        <v>122</v>
      </c>
      <c r="F5" s="7" t="s">
        <v>91</v>
      </c>
      <c r="G5" s="119" t="s">
        <v>203</v>
      </c>
      <c r="H5" s="18" t="s">
        <v>59</v>
      </c>
      <c r="I5" s="118" t="s">
        <v>93</v>
      </c>
      <c r="J5" s="17" t="s">
        <v>317</v>
      </c>
    </row>
    <row r="6" spans="1:10" s="6" customFormat="1" ht="34.35" customHeight="1">
      <c r="A6" s="154"/>
      <c r="B6" s="7" t="s">
        <v>10</v>
      </c>
      <c r="C6" s="17" t="s">
        <v>11</v>
      </c>
      <c r="D6" s="114" t="s">
        <v>11</v>
      </c>
      <c r="E6" s="118" t="s">
        <v>11</v>
      </c>
      <c r="F6" s="7" t="s">
        <v>11</v>
      </c>
      <c r="G6" s="118" t="s">
        <v>11</v>
      </c>
      <c r="H6" s="15" t="s">
        <v>11</v>
      </c>
      <c r="I6" s="118" t="s">
        <v>11</v>
      </c>
      <c r="J6" s="18" t="s">
        <v>148</v>
      </c>
    </row>
    <row r="7" spans="1:10" s="6" customFormat="1" ht="39.6" customHeight="1">
      <c r="A7" s="154"/>
      <c r="B7" s="7" t="s">
        <v>12</v>
      </c>
      <c r="C7" s="17" t="s">
        <v>74</v>
      </c>
      <c r="D7" s="128" t="s">
        <v>657</v>
      </c>
      <c r="E7" s="7" t="s">
        <v>125</v>
      </c>
      <c r="F7" s="7" t="s">
        <v>106</v>
      </c>
      <c r="G7" s="7" t="s">
        <v>45</v>
      </c>
      <c r="H7" s="17" t="s">
        <v>77</v>
      </c>
      <c r="I7" s="7" t="s">
        <v>78</v>
      </c>
      <c r="J7" s="123" t="s">
        <v>209</v>
      </c>
    </row>
    <row r="8" spans="1:10" s="6" customFormat="1" ht="47.1" customHeight="1">
      <c r="A8" s="155" t="s">
        <v>13</v>
      </c>
      <c r="B8" s="7" t="s">
        <v>8</v>
      </c>
      <c r="C8" s="8" t="s">
        <v>46</v>
      </c>
      <c r="D8" s="114" t="s">
        <v>98</v>
      </c>
      <c r="E8" s="114" t="s">
        <v>89</v>
      </c>
      <c r="F8" s="8" t="s">
        <v>46</v>
      </c>
      <c r="G8" s="114" t="s">
        <v>89</v>
      </c>
      <c r="H8" s="118" t="s">
        <v>340</v>
      </c>
      <c r="I8" s="114" t="s">
        <v>89</v>
      </c>
      <c r="J8" s="114" t="s">
        <v>89</v>
      </c>
    </row>
    <row r="9" spans="1:10" s="6" customFormat="1" ht="39" customHeight="1">
      <c r="A9" s="156"/>
      <c r="B9" s="7" t="s">
        <v>14</v>
      </c>
      <c r="C9" s="17" t="s">
        <v>403</v>
      </c>
      <c r="D9" s="114" t="s">
        <v>679</v>
      </c>
      <c r="E9" s="7" t="s">
        <v>384</v>
      </c>
      <c r="F9" s="7" t="s">
        <v>677</v>
      </c>
      <c r="G9" s="7" t="s">
        <v>113</v>
      </c>
      <c r="H9" s="17" t="s">
        <v>303</v>
      </c>
      <c r="I9" s="7" t="s">
        <v>681</v>
      </c>
      <c r="J9" s="7" t="s">
        <v>123</v>
      </c>
    </row>
    <row r="10" spans="1:10" s="6" customFormat="1" ht="39" customHeight="1">
      <c r="A10" s="156"/>
      <c r="B10" s="7" t="s">
        <v>14</v>
      </c>
      <c r="C10" s="17" t="s">
        <v>48</v>
      </c>
      <c r="D10" s="114" t="s">
        <v>112</v>
      </c>
      <c r="E10" s="7" t="s">
        <v>123</v>
      </c>
      <c r="F10" s="17" t="s">
        <v>126</v>
      </c>
      <c r="G10" s="7" t="s">
        <v>47</v>
      </c>
      <c r="H10" s="17" t="s">
        <v>267</v>
      </c>
      <c r="I10" s="7" t="s">
        <v>86</v>
      </c>
      <c r="J10" s="7" t="s">
        <v>90</v>
      </c>
    </row>
    <row r="11" spans="1:10" s="6" customFormat="1" ht="39" customHeight="1">
      <c r="A11" s="156"/>
      <c r="B11" s="7" t="s">
        <v>15</v>
      </c>
      <c r="C11" s="24" t="s">
        <v>117</v>
      </c>
      <c r="D11" s="114" t="s">
        <v>426</v>
      </c>
      <c r="E11" s="8" t="s">
        <v>120</v>
      </c>
      <c r="F11" s="23" t="s">
        <v>121</v>
      </c>
      <c r="G11" s="17" t="s">
        <v>645</v>
      </c>
      <c r="H11" s="17" t="s">
        <v>362</v>
      </c>
      <c r="I11" s="23" t="s">
        <v>355</v>
      </c>
      <c r="J11" s="8" t="s">
        <v>269</v>
      </c>
    </row>
    <row r="12" spans="1:10" s="6" customFormat="1" ht="39" customHeight="1">
      <c r="A12" s="156"/>
      <c r="B12" s="7" t="s">
        <v>15</v>
      </c>
      <c r="C12" s="15" t="s">
        <v>11</v>
      </c>
      <c r="D12" s="114" t="s">
        <v>11</v>
      </c>
      <c r="E12" s="118" t="s">
        <v>11</v>
      </c>
      <c r="F12" s="15" t="s">
        <v>11</v>
      </c>
      <c r="G12" s="118" t="s">
        <v>11</v>
      </c>
      <c r="H12" s="17" t="s">
        <v>35</v>
      </c>
      <c r="I12" s="118" t="s">
        <v>11</v>
      </c>
      <c r="J12" s="118" t="s">
        <v>11</v>
      </c>
    </row>
    <row r="13" spans="1:10" s="6" customFormat="1" ht="35.25" customHeight="1">
      <c r="A13" s="156"/>
      <c r="B13" s="7" t="s">
        <v>16</v>
      </c>
      <c r="C13" s="118"/>
      <c r="D13" s="25"/>
      <c r="E13" s="118" t="s">
        <v>286</v>
      </c>
      <c r="F13" s="15"/>
      <c r="G13" s="17" t="s">
        <v>110</v>
      </c>
      <c r="H13" s="102" t="s">
        <v>363</v>
      </c>
      <c r="I13" s="118" t="s">
        <v>372</v>
      </c>
      <c r="J13" s="118" t="s">
        <v>270</v>
      </c>
    </row>
    <row r="14" spans="1:10" s="6" customFormat="1" ht="36.75" customHeight="1">
      <c r="A14" s="156"/>
      <c r="B14" s="7" t="s">
        <v>17</v>
      </c>
      <c r="C14" s="17" t="s">
        <v>75</v>
      </c>
      <c r="D14" s="114" t="s">
        <v>99</v>
      </c>
      <c r="E14" s="7" t="s">
        <v>103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18</v>
      </c>
      <c r="C15" s="15" t="s">
        <v>39</v>
      </c>
      <c r="D15" s="114" t="s">
        <v>39</v>
      </c>
      <c r="E15" s="118" t="s">
        <v>39</v>
      </c>
      <c r="F15" s="118" t="s">
        <v>87</v>
      </c>
      <c r="G15" s="118" t="s">
        <v>39</v>
      </c>
      <c r="H15" s="18" t="s">
        <v>39</v>
      </c>
      <c r="I15" s="118" t="s">
        <v>39</v>
      </c>
      <c r="J15" s="125" t="s">
        <v>87</v>
      </c>
    </row>
    <row r="16" spans="1:10" s="6" customFormat="1" ht="43.5" customHeight="1">
      <c r="A16" s="153" t="s">
        <v>19</v>
      </c>
      <c r="B16" s="7" t="s">
        <v>8</v>
      </c>
      <c r="C16" s="18" t="s">
        <v>618</v>
      </c>
      <c r="D16" s="18" t="s">
        <v>618</v>
      </c>
      <c r="E16" s="18" t="s">
        <v>618</v>
      </c>
      <c r="F16" s="18" t="s">
        <v>618</v>
      </c>
      <c r="G16" s="18" t="s">
        <v>618</v>
      </c>
      <c r="H16" s="18" t="s">
        <v>618</v>
      </c>
      <c r="I16" s="18" t="s">
        <v>618</v>
      </c>
      <c r="J16" s="18" t="s">
        <v>618</v>
      </c>
    </row>
    <row r="17" spans="1:10" s="6" customFormat="1" ht="37.5" customHeight="1">
      <c r="A17" s="154"/>
      <c r="B17" s="7" t="s">
        <v>14</v>
      </c>
      <c r="C17" s="44" t="s">
        <v>356</v>
      </c>
      <c r="D17" s="92" t="s">
        <v>682</v>
      </c>
      <c r="E17" s="93" t="s">
        <v>301</v>
      </c>
      <c r="F17" s="93" t="s">
        <v>308</v>
      </c>
      <c r="G17" s="7" t="s">
        <v>387</v>
      </c>
      <c r="H17" s="17" t="s">
        <v>350</v>
      </c>
      <c r="I17" s="7" t="s">
        <v>79</v>
      </c>
      <c r="J17" s="17" t="s">
        <v>647</v>
      </c>
    </row>
    <row r="18" spans="1:10" s="20" customFormat="1" ht="37.5" customHeight="1">
      <c r="A18" s="154"/>
      <c r="B18" s="7" t="s">
        <v>14</v>
      </c>
      <c r="C18" s="17" t="s">
        <v>76</v>
      </c>
      <c r="D18" s="114" t="s">
        <v>127</v>
      </c>
      <c r="E18" s="7" t="s">
        <v>101</v>
      </c>
      <c r="F18" s="7" t="s">
        <v>409</v>
      </c>
      <c r="G18" s="118" t="s">
        <v>50</v>
      </c>
      <c r="H18" s="7" t="s">
        <v>385</v>
      </c>
      <c r="I18" s="7" t="s">
        <v>407</v>
      </c>
      <c r="J18" s="17" t="s">
        <v>239</v>
      </c>
    </row>
    <row r="19" spans="1:10" s="20" customFormat="1" ht="37.5" customHeight="1">
      <c r="A19" s="154"/>
      <c r="B19" s="7" t="s">
        <v>15</v>
      </c>
      <c r="C19" s="17" t="s">
        <v>53</v>
      </c>
      <c r="D19" s="114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80</v>
      </c>
      <c r="J19" s="17" t="s">
        <v>344</v>
      </c>
    </row>
    <row r="20" spans="1:10" s="20" customFormat="1" ht="37.5" customHeight="1">
      <c r="A20" s="154"/>
      <c r="B20" s="7" t="s">
        <v>15</v>
      </c>
      <c r="C20" s="17" t="s">
        <v>11</v>
      </c>
      <c r="D20" s="114" t="s">
        <v>11</v>
      </c>
      <c r="E20" s="118" t="s">
        <v>11</v>
      </c>
      <c r="F20" s="7" t="s">
        <v>11</v>
      </c>
      <c r="G20" s="118" t="s">
        <v>11</v>
      </c>
      <c r="H20" s="17" t="s">
        <v>11</v>
      </c>
      <c r="I20" s="118" t="s">
        <v>11</v>
      </c>
      <c r="J20" s="18" t="s">
        <v>148</v>
      </c>
    </row>
    <row r="21" spans="1:10" s="20" customFormat="1" ht="37.5" customHeight="1">
      <c r="A21" s="154"/>
      <c r="B21" s="7" t="s">
        <v>20</v>
      </c>
      <c r="C21" s="7" t="s">
        <v>279</v>
      </c>
      <c r="D21" s="114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21</v>
      </c>
      <c r="C22" s="121"/>
      <c r="D22" s="118" t="s">
        <v>292</v>
      </c>
      <c r="E22" s="118"/>
      <c r="F22" s="11"/>
      <c r="G22" s="118"/>
      <c r="H22" s="17"/>
      <c r="I22" s="11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I23"/>
  <sheetViews>
    <sheetView view="pageBreakPreview" topLeftCell="A11" zoomScaleNormal="100" zoomScaleSheetLayoutView="100" workbookViewId="0">
      <selection activeCell="D19" sqref="D19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612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21" t="s">
        <v>3</v>
      </c>
      <c r="D3" s="121" t="s">
        <v>82</v>
      </c>
      <c r="E3" s="32">
        <f>E2</f>
        <v>43284</v>
      </c>
      <c r="F3" s="121" t="s">
        <v>4</v>
      </c>
      <c r="G3" s="123" t="s">
        <v>136</v>
      </c>
      <c r="H3" s="123" t="s">
        <v>131</v>
      </c>
      <c r="I3" s="121" t="s">
        <v>2</v>
      </c>
    </row>
    <row r="4" spans="1:9" s="26" customFormat="1" ht="56.4" customHeight="1">
      <c r="A4" s="163" t="s">
        <v>137</v>
      </c>
      <c r="B4" s="33" t="s">
        <v>138</v>
      </c>
      <c r="C4" s="123" t="s">
        <v>626</v>
      </c>
      <c r="D4" s="16" t="s">
        <v>627</v>
      </c>
      <c r="E4" s="123" t="s">
        <v>628</v>
      </c>
      <c r="F4" s="123" t="s">
        <v>629</v>
      </c>
      <c r="G4" s="122" t="s">
        <v>628</v>
      </c>
      <c r="H4" s="16" t="s">
        <v>630</v>
      </c>
      <c r="I4" s="123" t="s">
        <v>628</v>
      </c>
    </row>
    <row r="5" spans="1:9" ht="33.75" customHeight="1">
      <c r="A5" s="164"/>
      <c r="B5" s="121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122</v>
      </c>
      <c r="H5" s="18" t="s">
        <v>71</v>
      </c>
      <c r="I5" s="15" t="s">
        <v>146</v>
      </c>
    </row>
    <row r="6" spans="1:9" ht="33.75" customHeight="1">
      <c r="A6" s="164"/>
      <c r="B6" s="121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21" t="s">
        <v>143</v>
      </c>
      <c r="C7" s="34" t="s">
        <v>150</v>
      </c>
      <c r="D7" s="35" t="s">
        <v>151</v>
      </c>
      <c r="E7" s="18" t="s">
        <v>152</v>
      </c>
      <c r="F7" s="17" t="s">
        <v>153</v>
      </c>
      <c r="G7" s="17" t="s">
        <v>154</v>
      </c>
      <c r="H7" s="17" t="s">
        <v>155</v>
      </c>
      <c r="I7" s="17" t="s">
        <v>156</v>
      </c>
    </row>
    <row r="8" spans="1:9" ht="37.5" customHeight="1">
      <c r="A8" s="163" t="s">
        <v>157</v>
      </c>
      <c r="B8" s="36" t="s">
        <v>138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388</v>
      </c>
      <c r="D9" s="38" t="s">
        <v>162</v>
      </c>
      <c r="E9" s="57" t="s">
        <v>295</v>
      </c>
      <c r="F9" s="18" t="s">
        <v>163</v>
      </c>
      <c r="G9" s="39" t="s">
        <v>369</v>
      </c>
      <c r="H9" s="38" t="s">
        <v>164</v>
      </c>
      <c r="I9" s="38" t="s">
        <v>684</v>
      </c>
    </row>
    <row r="10" spans="1:9" ht="37.5" customHeight="1">
      <c r="A10" s="164"/>
      <c r="B10" s="36" t="s">
        <v>161</v>
      </c>
      <c r="C10" s="18" t="s">
        <v>166</v>
      </c>
      <c r="D10" s="17" t="s">
        <v>167</v>
      </c>
      <c r="E10" s="57" t="s">
        <v>687</v>
      </c>
      <c r="F10" s="17" t="s">
        <v>389</v>
      </c>
      <c r="G10" s="17" t="s">
        <v>370</v>
      </c>
      <c r="H10" s="17" t="s">
        <v>169</v>
      </c>
      <c r="I10" s="17" t="s">
        <v>293</v>
      </c>
    </row>
    <row r="11" spans="1:9" ht="37.5" customHeight="1">
      <c r="A11" s="164"/>
      <c r="B11" s="121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354</v>
      </c>
      <c r="I11" s="44" t="s">
        <v>353</v>
      </c>
    </row>
    <row r="12" spans="1:9" ht="37.5" customHeight="1">
      <c r="A12" s="164"/>
      <c r="B12" s="121" t="s">
        <v>170</v>
      </c>
      <c r="C12" s="125" t="s">
        <v>148</v>
      </c>
      <c r="D12" s="125" t="s">
        <v>148</v>
      </c>
      <c r="E12" s="57" t="s">
        <v>288</v>
      </c>
      <c r="F12" s="125" t="s">
        <v>148</v>
      </c>
      <c r="G12" s="17" t="s">
        <v>35</v>
      </c>
      <c r="H12" s="125" t="s">
        <v>148</v>
      </c>
      <c r="I12" s="125" t="s">
        <v>148</v>
      </c>
    </row>
    <row r="13" spans="1:9" ht="37.5" customHeight="1">
      <c r="A13" s="164"/>
      <c r="B13" s="121" t="s">
        <v>171</v>
      </c>
      <c r="C13" s="98"/>
      <c r="D13" s="99" t="s">
        <v>172</v>
      </c>
      <c r="E13" s="57"/>
      <c r="F13" s="44" t="s">
        <v>174</v>
      </c>
      <c r="G13" s="39" t="s">
        <v>173</v>
      </c>
      <c r="H13" s="125" t="s">
        <v>373</v>
      </c>
      <c r="I13" s="125"/>
    </row>
    <row r="14" spans="1:9" ht="37.5" customHeight="1">
      <c r="A14" s="164"/>
      <c r="B14" s="121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21" t="s">
        <v>179</v>
      </c>
      <c r="C15" s="125" t="s">
        <v>87</v>
      </c>
      <c r="D15" s="125" t="s">
        <v>87</v>
      </c>
      <c r="E15" s="125" t="s">
        <v>87</v>
      </c>
      <c r="F15" s="125" t="s">
        <v>87</v>
      </c>
      <c r="G15" s="123" t="s">
        <v>87</v>
      </c>
      <c r="H15" s="125" t="s">
        <v>87</v>
      </c>
      <c r="I15" s="125" t="s">
        <v>87</v>
      </c>
    </row>
    <row r="16" spans="1:9" ht="37.5" customHeight="1">
      <c r="A16" s="166" t="s">
        <v>180</v>
      </c>
      <c r="B16" s="121" t="s">
        <v>138</v>
      </c>
      <c r="C16" s="42" t="s">
        <v>631</v>
      </c>
      <c r="D16" s="42" t="s">
        <v>631</v>
      </c>
      <c r="E16" s="42" t="s">
        <v>631</v>
      </c>
      <c r="F16" s="42" t="s">
        <v>631</v>
      </c>
      <c r="G16" s="42" t="s">
        <v>631</v>
      </c>
      <c r="H16" s="42" t="s">
        <v>631</v>
      </c>
      <c r="I16" s="42" t="s">
        <v>631</v>
      </c>
    </row>
    <row r="17" spans="1:9" ht="34.5" customHeight="1">
      <c r="A17" s="162"/>
      <c r="B17" s="121" t="s">
        <v>161</v>
      </c>
      <c r="C17" s="125" t="s">
        <v>684</v>
      </c>
      <c r="D17" s="48" t="s">
        <v>296</v>
      </c>
      <c r="E17" s="44" t="s">
        <v>182</v>
      </c>
      <c r="F17" s="44" t="s">
        <v>183</v>
      </c>
      <c r="G17" s="17" t="s">
        <v>184</v>
      </c>
      <c r="H17" s="44" t="s">
        <v>351</v>
      </c>
      <c r="I17" s="44" t="s">
        <v>311</v>
      </c>
    </row>
    <row r="18" spans="1:9" ht="34.5" customHeight="1">
      <c r="A18" s="162"/>
      <c r="B18" s="121" t="s">
        <v>161</v>
      </c>
      <c r="C18" s="44" t="s">
        <v>309</v>
      </c>
      <c r="D18" s="44" t="s">
        <v>688</v>
      </c>
      <c r="E18" s="44" t="s">
        <v>378</v>
      </c>
      <c r="F18" s="44" t="s">
        <v>392</v>
      </c>
      <c r="G18" s="17" t="s">
        <v>410</v>
      </c>
      <c r="H18" s="44" t="s">
        <v>390</v>
      </c>
      <c r="I18" s="44" t="s">
        <v>310</v>
      </c>
    </row>
    <row r="19" spans="1:9" ht="34.5" customHeight="1">
      <c r="A19" s="162"/>
      <c r="B19" s="121" t="s">
        <v>170</v>
      </c>
      <c r="C19" s="44" t="s">
        <v>264</v>
      </c>
      <c r="D19" s="44" t="s">
        <v>187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25" t="s">
        <v>191</v>
      </c>
    </row>
    <row r="20" spans="1:9" ht="34.5" customHeight="1">
      <c r="A20" s="162"/>
      <c r="B20" s="121" t="s">
        <v>170</v>
      </c>
      <c r="C20" s="125" t="s">
        <v>148</v>
      </c>
      <c r="D20" s="44" t="s">
        <v>148</v>
      </c>
      <c r="E20" s="44" t="s">
        <v>148</v>
      </c>
      <c r="F20" s="125" t="s">
        <v>148</v>
      </c>
      <c r="G20" s="18" t="s">
        <v>148</v>
      </c>
      <c r="H20" s="125" t="s">
        <v>148</v>
      </c>
      <c r="I20" s="125" t="s">
        <v>148</v>
      </c>
    </row>
    <row r="21" spans="1:9" ht="34.5" customHeight="1">
      <c r="A21" s="162"/>
      <c r="B21" s="121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21" t="s">
        <v>196</v>
      </c>
      <c r="C22" s="125" t="s">
        <v>248</v>
      </c>
      <c r="D22" s="125"/>
      <c r="E22" s="44"/>
      <c r="F22" s="50"/>
      <c r="G22" s="18"/>
      <c r="H22" s="125"/>
      <c r="I22" s="125"/>
    </row>
    <row r="23" spans="1:9" ht="30" customHeight="1">
      <c r="A23" s="161" t="s">
        <v>84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23:B23"/>
    <mergeCell ref="C23:I23"/>
    <mergeCell ref="A1:I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fitToPage="1"/>
  </sheetPr>
  <dimension ref="A1:J23"/>
  <sheetViews>
    <sheetView view="pageBreakPreview" topLeftCell="A7" zoomScaleNormal="100" zoomScaleSheetLayoutView="100" workbookViewId="0">
      <selection activeCell="C11" sqref="C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612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124" t="s">
        <v>3</v>
      </c>
      <c r="D3" s="42" t="s">
        <v>82</v>
      </c>
      <c r="E3" s="42" t="s">
        <v>83</v>
      </c>
      <c r="F3" s="124" t="s">
        <v>199</v>
      </c>
      <c r="G3" s="126" t="s">
        <v>24</v>
      </c>
      <c r="H3" s="42" t="s">
        <v>131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626</v>
      </c>
      <c r="D4" s="42" t="s">
        <v>632</v>
      </c>
      <c r="E4" s="45" t="s">
        <v>633</v>
      </c>
      <c r="F4" s="45" t="s">
        <v>634</v>
      </c>
      <c r="G4" s="46" t="s">
        <v>628</v>
      </c>
      <c r="H4" s="45" t="s">
        <v>635</v>
      </c>
      <c r="I4" s="45" t="s">
        <v>628</v>
      </c>
      <c r="J4" s="45" t="s">
        <v>636</v>
      </c>
    </row>
    <row r="5" spans="1:10" s="26" customFormat="1" ht="34.35" customHeight="1">
      <c r="A5" s="173"/>
      <c r="B5" s="44" t="s">
        <v>143</v>
      </c>
      <c r="C5" s="125" t="s">
        <v>255</v>
      </c>
      <c r="D5" s="126" t="s">
        <v>202</v>
      </c>
      <c r="E5" s="44" t="s">
        <v>203</v>
      </c>
      <c r="F5" s="44" t="s">
        <v>122</v>
      </c>
      <c r="G5" s="125" t="s">
        <v>204</v>
      </c>
      <c r="H5" s="44" t="s">
        <v>93</v>
      </c>
      <c r="I5" s="44" t="s">
        <v>205</v>
      </c>
      <c r="J5" s="125" t="s">
        <v>256</v>
      </c>
    </row>
    <row r="6" spans="1:10" s="26" customFormat="1" ht="34.35" customHeight="1">
      <c r="A6" s="173"/>
      <c r="B6" s="44" t="s">
        <v>147</v>
      </c>
      <c r="C6" s="125" t="s">
        <v>148</v>
      </c>
      <c r="D6" s="125" t="s">
        <v>148</v>
      </c>
      <c r="E6" s="125" t="s">
        <v>148</v>
      </c>
      <c r="F6" s="44" t="s">
        <v>148</v>
      </c>
      <c r="G6" s="126" t="s">
        <v>148</v>
      </c>
      <c r="H6" s="44" t="s">
        <v>148</v>
      </c>
      <c r="I6" s="125" t="s">
        <v>148</v>
      </c>
      <c r="J6" s="125" t="s">
        <v>148</v>
      </c>
    </row>
    <row r="7" spans="1:10" s="26" customFormat="1" ht="39.6" customHeight="1">
      <c r="A7" s="173"/>
      <c r="B7" s="44" t="s">
        <v>143</v>
      </c>
      <c r="C7" s="44" t="s">
        <v>215</v>
      </c>
      <c r="D7" s="44" t="s">
        <v>208</v>
      </c>
      <c r="E7" s="42" t="s">
        <v>650</v>
      </c>
      <c r="F7" s="44" t="s">
        <v>211</v>
      </c>
      <c r="G7" s="44" t="s">
        <v>156</v>
      </c>
      <c r="H7" s="44" t="s">
        <v>210</v>
      </c>
      <c r="I7" s="44" t="s">
        <v>214</v>
      </c>
      <c r="J7" s="44" t="s">
        <v>213</v>
      </c>
    </row>
    <row r="8" spans="1:10" s="26" customFormat="1" ht="42.75" customHeight="1">
      <c r="A8" s="174" t="s">
        <v>157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161</v>
      </c>
      <c r="C9" s="44" t="s">
        <v>394</v>
      </c>
      <c r="D9" s="44" t="s">
        <v>395</v>
      </c>
      <c r="E9" s="44" t="s">
        <v>165</v>
      </c>
      <c r="F9" s="44" t="s">
        <v>48</v>
      </c>
      <c r="G9" s="58" t="s">
        <v>298</v>
      </c>
      <c r="H9" s="44" t="s">
        <v>220</v>
      </c>
      <c r="I9" s="44" t="s">
        <v>393</v>
      </c>
      <c r="J9" s="44" t="s">
        <v>383</v>
      </c>
    </row>
    <row r="10" spans="1:10" s="26" customFormat="1" ht="39" customHeight="1">
      <c r="A10" s="175"/>
      <c r="B10" s="44" t="s">
        <v>161</v>
      </c>
      <c r="C10" s="44" t="s">
        <v>168</v>
      </c>
      <c r="D10" s="44" t="s">
        <v>302</v>
      </c>
      <c r="E10" s="125" t="s">
        <v>221</v>
      </c>
      <c r="F10" s="44" t="s">
        <v>396</v>
      </c>
      <c r="G10" s="44" t="s">
        <v>223</v>
      </c>
      <c r="H10" s="44" t="s">
        <v>222</v>
      </c>
      <c r="I10" s="44" t="s">
        <v>86</v>
      </c>
      <c r="J10" s="44" t="s">
        <v>168</v>
      </c>
    </row>
    <row r="11" spans="1:10" s="26" customFormat="1" ht="39" customHeight="1">
      <c r="A11" s="175"/>
      <c r="B11" s="44" t="s">
        <v>170</v>
      </c>
      <c r="C11" s="97" t="s">
        <v>656</v>
      </c>
      <c r="D11" s="125" t="s">
        <v>264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25" t="s">
        <v>359</v>
      </c>
      <c r="J11" s="44" t="s">
        <v>360</v>
      </c>
    </row>
    <row r="12" spans="1:10" s="26" customFormat="1" ht="39" customHeight="1">
      <c r="A12" s="175"/>
      <c r="B12" s="44" t="s">
        <v>170</v>
      </c>
      <c r="C12" s="18" t="s">
        <v>148</v>
      </c>
      <c r="D12" s="18" t="s">
        <v>148</v>
      </c>
      <c r="E12" s="125" t="s">
        <v>148</v>
      </c>
      <c r="F12" s="15" t="s">
        <v>148</v>
      </c>
      <c r="G12" s="15" t="s">
        <v>148</v>
      </c>
      <c r="H12" s="125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171</v>
      </c>
      <c r="D13" s="17" t="s">
        <v>172</v>
      </c>
      <c r="E13" s="40"/>
      <c r="F13" s="17" t="s">
        <v>227</v>
      </c>
      <c r="G13" s="18" t="s">
        <v>366</v>
      </c>
      <c r="H13" s="118" t="s">
        <v>372</v>
      </c>
      <c r="I13" s="71"/>
      <c r="J13" s="18"/>
    </row>
    <row r="14" spans="1:10" s="26" customFormat="1" ht="39" customHeight="1">
      <c r="A14" s="175"/>
      <c r="B14" s="44" t="s">
        <v>175</v>
      </c>
      <c r="C14" s="44" t="s">
        <v>305</v>
      </c>
      <c r="D14" s="44" t="s">
        <v>254</v>
      </c>
      <c r="E14" s="44" t="s">
        <v>229</v>
      </c>
      <c r="F14" s="44" t="s">
        <v>231</v>
      </c>
      <c r="G14" s="44" t="s">
        <v>193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179</v>
      </c>
      <c r="C15" s="125" t="s">
        <v>87</v>
      </c>
      <c r="D15" s="125" t="s">
        <v>87</v>
      </c>
      <c r="E15" s="125" t="s">
        <v>87</v>
      </c>
      <c r="F15" s="126" t="s">
        <v>87</v>
      </c>
      <c r="G15" s="126" t="s">
        <v>87</v>
      </c>
      <c r="H15" s="125" t="s">
        <v>234</v>
      </c>
      <c r="I15" s="125" t="s">
        <v>87</v>
      </c>
      <c r="J15" s="125" t="s">
        <v>87</v>
      </c>
    </row>
    <row r="16" spans="1:10" s="26" customFormat="1" ht="43.5" customHeight="1">
      <c r="A16" s="172" t="s">
        <v>180</v>
      </c>
      <c r="B16" s="44" t="s">
        <v>138</v>
      </c>
      <c r="C16" s="42" t="s">
        <v>637</v>
      </c>
      <c r="D16" s="42" t="s">
        <v>637</v>
      </c>
      <c r="E16" s="42" t="s">
        <v>637</v>
      </c>
      <c r="F16" s="42" t="s">
        <v>637</v>
      </c>
      <c r="G16" s="42" t="s">
        <v>637</v>
      </c>
      <c r="H16" s="42" t="s">
        <v>637</v>
      </c>
      <c r="I16" s="42" t="s">
        <v>637</v>
      </c>
      <c r="J16" s="42" t="s">
        <v>637</v>
      </c>
    </row>
    <row r="17" spans="1:10" s="26" customFormat="1" ht="39" customHeight="1">
      <c r="A17" s="173"/>
      <c r="B17" s="44" t="s">
        <v>161</v>
      </c>
      <c r="C17" s="44" t="s">
        <v>385</v>
      </c>
      <c r="D17" s="125" t="s">
        <v>237</v>
      </c>
      <c r="E17" s="44" t="s">
        <v>313</v>
      </c>
      <c r="F17" s="17" t="s">
        <v>653</v>
      </c>
      <c r="G17" s="17" t="s">
        <v>395</v>
      </c>
      <c r="H17" s="17" t="s">
        <v>397</v>
      </c>
      <c r="I17" s="44" t="s">
        <v>379</v>
      </c>
      <c r="J17" s="44" t="s">
        <v>238</v>
      </c>
    </row>
    <row r="18" spans="1:10" s="29" customFormat="1" ht="39" customHeight="1">
      <c r="A18" s="173"/>
      <c r="B18" s="44" t="s">
        <v>161</v>
      </c>
      <c r="C18" s="44" t="s">
        <v>241</v>
      </c>
      <c r="D18" s="125" t="s">
        <v>312</v>
      </c>
      <c r="E18" s="44" t="s">
        <v>239</v>
      </c>
      <c r="F18" s="17" t="s">
        <v>240</v>
      </c>
      <c r="G18" s="17" t="s">
        <v>307</v>
      </c>
      <c r="H18" s="17" t="s">
        <v>429</v>
      </c>
      <c r="I18" s="44" t="s">
        <v>638</v>
      </c>
      <c r="J18" s="44" t="s">
        <v>294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25" t="s">
        <v>245</v>
      </c>
      <c r="J19" s="44" t="s">
        <v>244</v>
      </c>
    </row>
    <row r="20" spans="1:10" s="29" customFormat="1" ht="39" customHeight="1">
      <c r="A20" s="173"/>
      <c r="B20" s="44" t="s">
        <v>170</v>
      </c>
      <c r="C20" s="125" t="s">
        <v>148</v>
      </c>
      <c r="D20" s="125" t="s">
        <v>148</v>
      </c>
      <c r="E20" s="125" t="s">
        <v>148</v>
      </c>
      <c r="F20" s="44" t="s">
        <v>148</v>
      </c>
      <c r="G20" s="44" t="s">
        <v>148</v>
      </c>
      <c r="H20" s="44" t="s">
        <v>148</v>
      </c>
      <c r="I20" s="125" t="s">
        <v>148</v>
      </c>
      <c r="J20" s="125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196</v>
      </c>
      <c r="C22" s="125" t="s">
        <v>400</v>
      </c>
      <c r="D22" s="125"/>
      <c r="E22" s="44"/>
      <c r="F22" s="44"/>
      <c r="G22" s="44"/>
      <c r="H22" s="50"/>
      <c r="I22" s="125"/>
      <c r="J22" s="50"/>
    </row>
    <row r="23" spans="1:10" ht="26.25" customHeight="1">
      <c r="A23" s="169" t="s">
        <v>84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I23"/>
  <sheetViews>
    <sheetView view="pageBreakPreview" topLeftCell="A11" zoomScaleNormal="115" zoomScaleSheetLayoutView="100" workbookViewId="0">
      <selection activeCell="H17" sqref="H17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639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115" t="s">
        <v>2</v>
      </c>
      <c r="D3" s="115" t="s">
        <v>3</v>
      </c>
      <c r="E3" s="4" t="s">
        <v>82</v>
      </c>
      <c r="F3" s="115" t="s">
        <v>83</v>
      </c>
      <c r="G3" s="115" t="s">
        <v>4</v>
      </c>
      <c r="H3" s="114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114" t="s">
        <v>262</v>
      </c>
      <c r="D4" s="114" t="s">
        <v>304</v>
      </c>
      <c r="E4" s="114" t="s">
        <v>27</v>
      </c>
      <c r="F4" s="114" t="s">
        <v>28</v>
      </c>
      <c r="G4" s="114" t="s">
        <v>61</v>
      </c>
      <c r="H4" s="117" t="s">
        <v>44</v>
      </c>
      <c r="I4" s="114" t="s">
        <v>421</v>
      </c>
    </row>
    <row r="5" spans="1:9" ht="42.75" customHeight="1">
      <c r="A5" s="146"/>
      <c r="B5" s="115" t="s">
        <v>9</v>
      </c>
      <c r="C5" s="7" t="s">
        <v>424</v>
      </c>
      <c r="D5" s="118" t="s">
        <v>122</v>
      </c>
      <c r="E5" s="118" t="s">
        <v>71</v>
      </c>
      <c r="F5" s="118" t="s">
        <v>128</v>
      </c>
      <c r="G5" s="7" t="s">
        <v>59</v>
      </c>
      <c r="H5" s="118" t="s">
        <v>63</v>
      </c>
      <c r="I5" s="118" t="s">
        <v>425</v>
      </c>
    </row>
    <row r="6" spans="1:9" ht="36.75" customHeight="1">
      <c r="A6" s="146"/>
      <c r="B6" s="115" t="s">
        <v>10</v>
      </c>
      <c r="C6" s="118" t="s">
        <v>11</v>
      </c>
      <c r="D6" s="118" t="s">
        <v>11</v>
      </c>
      <c r="E6" s="118" t="s">
        <v>11</v>
      </c>
      <c r="F6" s="118" t="s">
        <v>11</v>
      </c>
      <c r="G6" s="118" t="s">
        <v>11</v>
      </c>
      <c r="H6" s="118" t="s">
        <v>11</v>
      </c>
      <c r="I6" s="118" t="s">
        <v>11</v>
      </c>
    </row>
    <row r="7" spans="1:9" ht="36.75" customHeight="1">
      <c r="A7" s="146"/>
      <c r="B7" s="115" t="s">
        <v>12</v>
      </c>
      <c r="C7" s="7" t="s">
        <v>641</v>
      </c>
      <c r="D7" s="7" t="s">
        <v>69</v>
      </c>
      <c r="E7" s="7" t="s">
        <v>72</v>
      </c>
      <c r="F7" s="7" t="s">
        <v>376</v>
      </c>
      <c r="G7" s="8" t="s">
        <v>60</v>
      </c>
      <c r="H7" s="9" t="s">
        <v>64</v>
      </c>
      <c r="I7" s="7" t="s">
        <v>55</v>
      </c>
    </row>
    <row r="8" spans="1:9" ht="48.75" customHeight="1">
      <c r="A8" s="145" t="s">
        <v>13</v>
      </c>
      <c r="B8" s="10" t="s">
        <v>8</v>
      </c>
      <c r="C8" s="114" t="s">
        <v>89</v>
      </c>
      <c r="D8" s="114" t="s">
        <v>89</v>
      </c>
      <c r="E8" s="137" t="s">
        <v>659</v>
      </c>
      <c r="F8" s="114" t="s">
        <v>89</v>
      </c>
      <c r="G8" s="114" t="s">
        <v>89</v>
      </c>
      <c r="H8" s="94" t="s">
        <v>318</v>
      </c>
      <c r="I8" s="114" t="s">
        <v>89</v>
      </c>
    </row>
    <row r="9" spans="1:9" ht="36" customHeight="1">
      <c r="A9" s="146"/>
      <c r="B9" s="10" t="s">
        <v>14</v>
      </c>
      <c r="C9" s="7" t="s">
        <v>94</v>
      </c>
      <c r="D9" s="7" t="s">
        <v>386</v>
      </c>
      <c r="E9" s="138"/>
      <c r="F9" s="7" t="s">
        <v>381</v>
      </c>
      <c r="G9" s="7" t="s">
        <v>380</v>
      </c>
      <c r="H9" s="44" t="s">
        <v>319</v>
      </c>
      <c r="I9" s="7" t="s">
        <v>406</v>
      </c>
    </row>
    <row r="10" spans="1:9" ht="42" customHeight="1">
      <c r="A10" s="146"/>
      <c r="B10" s="10" t="s">
        <v>14</v>
      </c>
      <c r="C10" s="7" t="s">
        <v>130</v>
      </c>
      <c r="D10" s="7" t="s">
        <v>95</v>
      </c>
      <c r="E10" s="138"/>
      <c r="F10" s="7" t="s">
        <v>124</v>
      </c>
      <c r="G10" s="7" t="s">
        <v>85</v>
      </c>
      <c r="H10" s="44" t="s">
        <v>277</v>
      </c>
      <c r="I10" s="7" t="s">
        <v>129</v>
      </c>
    </row>
    <row r="11" spans="1:9" ht="42" customHeight="1">
      <c r="A11" s="146"/>
      <c r="B11" s="115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115" t="s">
        <v>15</v>
      </c>
      <c r="C12" s="118" t="s">
        <v>11</v>
      </c>
      <c r="D12" s="118" t="s">
        <v>11</v>
      </c>
      <c r="E12" s="138"/>
      <c r="F12" s="118" t="s">
        <v>11</v>
      </c>
      <c r="G12" s="118" t="s">
        <v>11</v>
      </c>
      <c r="H12" s="118" t="s">
        <v>11</v>
      </c>
      <c r="I12" s="118" t="s">
        <v>11</v>
      </c>
    </row>
    <row r="13" spans="1:9" ht="34.5" customHeight="1">
      <c r="A13" s="146"/>
      <c r="B13" s="115" t="s">
        <v>16</v>
      </c>
      <c r="C13" s="118"/>
      <c r="D13" s="19"/>
      <c r="E13" s="138"/>
      <c r="G13" s="118" t="s">
        <v>111</v>
      </c>
      <c r="H13" s="103" t="s">
        <v>364</v>
      </c>
      <c r="I13" s="118" t="s">
        <v>174</v>
      </c>
    </row>
    <row r="14" spans="1:9" ht="34.5" customHeight="1">
      <c r="A14" s="146"/>
      <c r="B14" s="115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115" t="s">
        <v>18</v>
      </c>
      <c r="C15" s="118" t="s">
        <v>39</v>
      </c>
      <c r="D15" s="118" t="s">
        <v>39</v>
      </c>
      <c r="E15" s="139"/>
      <c r="F15" s="118" t="s">
        <v>39</v>
      </c>
      <c r="G15" s="118" t="s">
        <v>39</v>
      </c>
      <c r="H15" s="125" t="s">
        <v>87</v>
      </c>
      <c r="I15" s="118" t="s">
        <v>39</v>
      </c>
    </row>
    <row r="16" spans="1:9" ht="45" customHeight="1">
      <c r="A16" s="142" t="s">
        <v>19</v>
      </c>
      <c r="B16" s="115" t="s">
        <v>8</v>
      </c>
      <c r="C16" s="114" t="s">
        <v>41</v>
      </c>
      <c r="D16" s="114" t="s">
        <v>41</v>
      </c>
      <c r="E16" s="114" t="s">
        <v>41</v>
      </c>
      <c r="F16" s="114" t="s">
        <v>41</v>
      </c>
      <c r="G16" s="114" t="s">
        <v>41</v>
      </c>
      <c r="H16" s="114" t="s">
        <v>41</v>
      </c>
      <c r="I16" s="114" t="s">
        <v>41</v>
      </c>
    </row>
    <row r="17" spans="1:9" ht="39.75" customHeight="1">
      <c r="A17" s="143"/>
      <c r="B17" s="115" t="s">
        <v>14</v>
      </c>
      <c r="C17" s="7" t="s">
        <v>252</v>
      </c>
      <c r="D17" s="7" t="s">
        <v>402</v>
      </c>
      <c r="E17" s="127" t="s">
        <v>405</v>
      </c>
      <c r="F17" s="7" t="s">
        <v>67</v>
      </c>
      <c r="G17" s="7" t="s">
        <v>107</v>
      </c>
      <c r="H17" s="7" t="s">
        <v>677</v>
      </c>
      <c r="I17" s="7" t="s">
        <v>57</v>
      </c>
    </row>
    <row r="18" spans="1:9" ht="39.75" customHeight="1">
      <c r="A18" s="143"/>
      <c r="B18" s="115" t="s">
        <v>14</v>
      </c>
      <c r="C18" s="94" t="s">
        <v>383</v>
      </c>
      <c r="D18" s="93" t="s">
        <v>81</v>
      </c>
      <c r="E18" s="93" t="s">
        <v>644</v>
      </c>
      <c r="F18" s="94" t="s">
        <v>68</v>
      </c>
      <c r="G18" s="93" t="s">
        <v>384</v>
      </c>
      <c r="H18" s="93" t="s">
        <v>342</v>
      </c>
      <c r="I18" s="7" t="s">
        <v>408</v>
      </c>
    </row>
    <row r="19" spans="1:9" ht="39.75" customHeight="1">
      <c r="A19" s="143"/>
      <c r="B19" s="115" t="s">
        <v>15</v>
      </c>
      <c r="C19" s="96" t="s">
        <v>291</v>
      </c>
      <c r="D19" s="95" t="s">
        <v>251</v>
      </c>
      <c r="E19" s="93" t="s">
        <v>375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115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115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16" t="s">
        <v>21</v>
      </c>
      <c r="C22" s="120"/>
      <c r="D22" s="120" t="s">
        <v>399</v>
      </c>
      <c r="E22" s="120"/>
      <c r="G22" s="101"/>
      <c r="H22" s="120"/>
      <c r="I22" s="117"/>
    </row>
    <row r="23" spans="1:9" ht="30" customHeight="1">
      <c r="A23" s="140" t="s">
        <v>250</v>
      </c>
      <c r="B23" s="141"/>
      <c r="C23" s="148"/>
      <c r="D23" s="149"/>
      <c r="E23" s="149"/>
      <c r="F23" s="149"/>
      <c r="G23" s="149"/>
      <c r="H23" s="149"/>
      <c r="I23" s="150"/>
    </row>
  </sheetData>
  <mergeCells count="9">
    <mergeCell ref="A16:A22"/>
    <mergeCell ref="A23:B23"/>
    <mergeCell ref="C23:I23"/>
    <mergeCell ref="A1:I1"/>
    <mergeCell ref="A2:B2"/>
    <mergeCell ref="A3:B3"/>
    <mergeCell ref="A4:A7"/>
    <mergeCell ref="A8:A15"/>
    <mergeCell ref="E8:E15"/>
  </mergeCells>
  <phoneticPr fontId="1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J23"/>
  <sheetViews>
    <sheetView view="pageBreakPreview" topLeftCell="A7" zoomScaleSheetLayoutView="100" workbookViewId="0">
      <selection activeCell="I10" sqref="I10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639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0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1</v>
      </c>
      <c r="B3" s="143"/>
      <c r="C3" s="15" t="s">
        <v>132</v>
      </c>
      <c r="D3" s="114" t="s">
        <v>281</v>
      </c>
      <c r="E3" s="114" t="s">
        <v>82</v>
      </c>
      <c r="F3" s="114" t="s">
        <v>83</v>
      </c>
      <c r="G3" s="114" t="s">
        <v>199</v>
      </c>
      <c r="H3" s="15" t="s">
        <v>24</v>
      </c>
      <c r="I3" s="114" t="s">
        <v>6</v>
      </c>
      <c r="J3" s="75" t="s">
        <v>200</v>
      </c>
    </row>
    <row r="4" spans="1:10" s="6" customFormat="1" ht="61.35" customHeight="1">
      <c r="A4" s="153" t="s">
        <v>7</v>
      </c>
      <c r="B4" s="7" t="s">
        <v>8</v>
      </c>
      <c r="C4" s="16" t="s">
        <v>343</v>
      </c>
      <c r="D4" s="114" t="s">
        <v>321</v>
      </c>
      <c r="E4" s="114" t="s">
        <v>315</v>
      </c>
      <c r="F4" s="114" t="s">
        <v>322</v>
      </c>
      <c r="G4" s="114" t="s">
        <v>427</v>
      </c>
      <c r="H4" s="122" t="s">
        <v>109</v>
      </c>
      <c r="I4" s="114" t="s">
        <v>422</v>
      </c>
      <c r="J4" s="16" t="s">
        <v>316</v>
      </c>
    </row>
    <row r="5" spans="1:10" s="6" customFormat="1" ht="34.35" customHeight="1">
      <c r="A5" s="154"/>
      <c r="B5" s="7" t="s">
        <v>9</v>
      </c>
      <c r="C5" s="17" t="s">
        <v>371</v>
      </c>
      <c r="D5" s="114" t="s">
        <v>96</v>
      </c>
      <c r="E5" s="118" t="s">
        <v>122</v>
      </c>
      <c r="F5" s="7" t="s">
        <v>91</v>
      </c>
      <c r="G5" s="119" t="s">
        <v>203</v>
      </c>
      <c r="H5" s="18" t="s">
        <v>59</v>
      </c>
      <c r="I5" s="118" t="s">
        <v>93</v>
      </c>
      <c r="J5" s="17" t="s">
        <v>317</v>
      </c>
    </row>
    <row r="6" spans="1:10" s="6" customFormat="1" ht="34.35" customHeight="1">
      <c r="A6" s="154"/>
      <c r="B6" s="7" t="s">
        <v>10</v>
      </c>
      <c r="C6" s="17" t="s">
        <v>11</v>
      </c>
      <c r="D6" s="114" t="s">
        <v>11</v>
      </c>
      <c r="E6" s="118" t="s">
        <v>11</v>
      </c>
      <c r="F6" s="7" t="s">
        <v>11</v>
      </c>
      <c r="G6" s="118" t="s">
        <v>11</v>
      </c>
      <c r="H6" s="15" t="s">
        <v>11</v>
      </c>
      <c r="I6" s="118" t="s">
        <v>11</v>
      </c>
      <c r="J6" s="18" t="s">
        <v>148</v>
      </c>
    </row>
    <row r="7" spans="1:10" s="6" customFormat="1" ht="39.6" customHeight="1">
      <c r="A7" s="154"/>
      <c r="B7" s="7" t="s">
        <v>12</v>
      </c>
      <c r="C7" s="17" t="s">
        <v>74</v>
      </c>
      <c r="D7" s="128" t="s">
        <v>657</v>
      </c>
      <c r="E7" s="7" t="s">
        <v>125</v>
      </c>
      <c r="F7" s="7" t="s">
        <v>106</v>
      </c>
      <c r="G7" s="7" t="s">
        <v>45</v>
      </c>
      <c r="H7" s="17" t="s">
        <v>77</v>
      </c>
      <c r="I7" s="7" t="s">
        <v>78</v>
      </c>
      <c r="J7" s="123" t="s">
        <v>209</v>
      </c>
    </row>
    <row r="8" spans="1:10" s="6" customFormat="1" ht="47.1" customHeight="1">
      <c r="A8" s="155" t="s">
        <v>13</v>
      </c>
      <c r="B8" s="7" t="s">
        <v>8</v>
      </c>
      <c r="C8" s="8" t="s">
        <v>46</v>
      </c>
      <c r="D8" s="114" t="s">
        <v>98</v>
      </c>
      <c r="E8" s="114" t="s">
        <v>89</v>
      </c>
      <c r="F8" s="8" t="s">
        <v>46</v>
      </c>
      <c r="G8" s="114" t="s">
        <v>89</v>
      </c>
      <c r="H8" s="118" t="s">
        <v>340</v>
      </c>
      <c r="I8" s="114" t="s">
        <v>89</v>
      </c>
      <c r="J8" s="114" t="s">
        <v>89</v>
      </c>
    </row>
    <row r="9" spans="1:10" s="6" customFormat="1" ht="39" customHeight="1">
      <c r="A9" s="156"/>
      <c r="B9" s="7" t="s">
        <v>14</v>
      </c>
      <c r="C9" s="17" t="s">
        <v>403</v>
      </c>
      <c r="D9" s="114" t="s">
        <v>679</v>
      </c>
      <c r="E9" s="7" t="s">
        <v>384</v>
      </c>
      <c r="F9" s="7" t="s">
        <v>382</v>
      </c>
      <c r="G9" s="7" t="s">
        <v>113</v>
      </c>
      <c r="H9" s="17" t="s">
        <v>303</v>
      </c>
      <c r="I9" s="7" t="s">
        <v>681</v>
      </c>
      <c r="J9" s="7" t="s">
        <v>123</v>
      </c>
    </row>
    <row r="10" spans="1:10" s="6" customFormat="1" ht="39" customHeight="1">
      <c r="A10" s="156"/>
      <c r="B10" s="7" t="s">
        <v>14</v>
      </c>
      <c r="C10" s="17" t="s">
        <v>48</v>
      </c>
      <c r="D10" s="114" t="s">
        <v>112</v>
      </c>
      <c r="E10" s="7" t="s">
        <v>123</v>
      </c>
      <c r="F10" s="17" t="s">
        <v>126</v>
      </c>
      <c r="G10" s="7" t="s">
        <v>47</v>
      </c>
      <c r="H10" s="17" t="s">
        <v>267</v>
      </c>
      <c r="I10" s="7" t="s">
        <v>86</v>
      </c>
      <c r="J10" s="7" t="s">
        <v>90</v>
      </c>
    </row>
    <row r="11" spans="1:10" s="6" customFormat="1" ht="39" customHeight="1">
      <c r="A11" s="156"/>
      <c r="B11" s="7" t="s">
        <v>15</v>
      </c>
      <c r="C11" s="24" t="s">
        <v>117</v>
      </c>
      <c r="D11" s="114" t="s">
        <v>426</v>
      </c>
      <c r="E11" s="8" t="s">
        <v>120</v>
      </c>
      <c r="F11" s="23" t="s">
        <v>121</v>
      </c>
      <c r="G11" s="17" t="s">
        <v>645</v>
      </c>
      <c r="H11" s="17" t="s">
        <v>362</v>
      </c>
      <c r="I11" s="23" t="s">
        <v>355</v>
      </c>
      <c r="J11" s="8" t="s">
        <v>269</v>
      </c>
    </row>
    <row r="12" spans="1:10" s="6" customFormat="1" ht="39" customHeight="1">
      <c r="A12" s="156"/>
      <c r="B12" s="7" t="s">
        <v>15</v>
      </c>
      <c r="C12" s="15" t="s">
        <v>11</v>
      </c>
      <c r="D12" s="114" t="s">
        <v>11</v>
      </c>
      <c r="E12" s="118" t="s">
        <v>11</v>
      </c>
      <c r="F12" s="15" t="s">
        <v>11</v>
      </c>
      <c r="G12" s="118" t="s">
        <v>11</v>
      </c>
      <c r="H12" s="17" t="s">
        <v>35</v>
      </c>
      <c r="I12" s="118" t="s">
        <v>11</v>
      </c>
      <c r="J12" s="118" t="s">
        <v>11</v>
      </c>
    </row>
    <row r="13" spans="1:10" s="6" customFormat="1" ht="35.25" customHeight="1">
      <c r="A13" s="156"/>
      <c r="B13" s="7" t="s">
        <v>16</v>
      </c>
      <c r="C13" s="118"/>
      <c r="D13" s="25"/>
      <c r="E13" s="118" t="s">
        <v>286</v>
      </c>
      <c r="F13" s="15"/>
      <c r="G13" s="17" t="s">
        <v>110</v>
      </c>
      <c r="H13" s="102" t="s">
        <v>363</v>
      </c>
      <c r="I13" s="118" t="s">
        <v>372</v>
      </c>
      <c r="J13" s="118" t="s">
        <v>270</v>
      </c>
    </row>
    <row r="14" spans="1:10" s="6" customFormat="1" ht="36.75" customHeight="1">
      <c r="A14" s="156"/>
      <c r="B14" s="7" t="s">
        <v>17</v>
      </c>
      <c r="C14" s="17" t="s">
        <v>75</v>
      </c>
      <c r="D14" s="114" t="s">
        <v>99</v>
      </c>
      <c r="E14" s="7" t="s">
        <v>103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18</v>
      </c>
      <c r="C15" s="15" t="s">
        <v>39</v>
      </c>
      <c r="D15" s="114" t="s">
        <v>39</v>
      </c>
      <c r="E15" s="118" t="s">
        <v>39</v>
      </c>
      <c r="F15" s="118" t="s">
        <v>87</v>
      </c>
      <c r="G15" s="118" t="s">
        <v>39</v>
      </c>
      <c r="H15" s="18" t="s">
        <v>39</v>
      </c>
      <c r="I15" s="118" t="s">
        <v>39</v>
      </c>
      <c r="J15" s="125" t="s">
        <v>87</v>
      </c>
    </row>
    <row r="16" spans="1:10" s="6" customFormat="1" ht="43.5" customHeight="1">
      <c r="A16" s="153" t="s">
        <v>19</v>
      </c>
      <c r="B16" s="7" t="s">
        <v>8</v>
      </c>
      <c r="C16" s="18" t="s">
        <v>41</v>
      </c>
      <c r="D16" s="114" t="s">
        <v>41</v>
      </c>
      <c r="E16" s="114" t="s">
        <v>41</v>
      </c>
      <c r="F16" s="118" t="s">
        <v>41</v>
      </c>
      <c r="G16" s="114" t="s">
        <v>41</v>
      </c>
      <c r="H16" s="18" t="s">
        <v>41</v>
      </c>
      <c r="I16" s="114" t="s">
        <v>41</v>
      </c>
      <c r="J16" s="123" t="s">
        <v>181</v>
      </c>
    </row>
    <row r="17" spans="1:10" s="6" customFormat="1" ht="37.5" customHeight="1">
      <c r="A17" s="154"/>
      <c r="B17" s="7" t="s">
        <v>14</v>
      </c>
      <c r="C17" s="44" t="s">
        <v>356</v>
      </c>
      <c r="D17" s="92" t="s">
        <v>680</v>
      </c>
      <c r="E17" s="93" t="s">
        <v>301</v>
      </c>
      <c r="F17" s="93" t="s">
        <v>308</v>
      </c>
      <c r="G17" s="7" t="s">
        <v>387</v>
      </c>
      <c r="H17" s="17" t="s">
        <v>350</v>
      </c>
      <c r="I17" s="7" t="s">
        <v>79</v>
      </c>
      <c r="J17" s="17" t="s">
        <v>647</v>
      </c>
    </row>
    <row r="18" spans="1:10" s="20" customFormat="1" ht="37.5" customHeight="1">
      <c r="A18" s="154"/>
      <c r="B18" s="7" t="s">
        <v>14</v>
      </c>
      <c r="C18" s="17" t="s">
        <v>76</v>
      </c>
      <c r="D18" s="114" t="s">
        <v>127</v>
      </c>
      <c r="E18" s="7" t="s">
        <v>101</v>
      </c>
      <c r="F18" s="7" t="s">
        <v>409</v>
      </c>
      <c r="G18" s="118" t="s">
        <v>50</v>
      </c>
      <c r="H18" s="7" t="s">
        <v>385</v>
      </c>
      <c r="I18" s="7" t="s">
        <v>407</v>
      </c>
      <c r="J18" s="17" t="s">
        <v>239</v>
      </c>
    </row>
    <row r="19" spans="1:10" s="20" customFormat="1" ht="37.5" customHeight="1">
      <c r="A19" s="154"/>
      <c r="B19" s="7" t="s">
        <v>15</v>
      </c>
      <c r="C19" s="17" t="s">
        <v>53</v>
      </c>
      <c r="D19" s="114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80</v>
      </c>
      <c r="J19" s="17" t="s">
        <v>344</v>
      </c>
    </row>
    <row r="20" spans="1:10" s="20" customFormat="1" ht="37.5" customHeight="1">
      <c r="A20" s="154"/>
      <c r="B20" s="7" t="s">
        <v>15</v>
      </c>
      <c r="C20" s="17" t="s">
        <v>11</v>
      </c>
      <c r="D20" s="114" t="s">
        <v>11</v>
      </c>
      <c r="E20" s="118" t="s">
        <v>11</v>
      </c>
      <c r="F20" s="7" t="s">
        <v>11</v>
      </c>
      <c r="G20" s="118" t="s">
        <v>11</v>
      </c>
      <c r="H20" s="17" t="s">
        <v>11</v>
      </c>
      <c r="I20" s="118" t="s">
        <v>11</v>
      </c>
      <c r="J20" s="18" t="s">
        <v>148</v>
      </c>
    </row>
    <row r="21" spans="1:10" s="20" customFormat="1" ht="37.5" customHeight="1">
      <c r="A21" s="154"/>
      <c r="B21" s="7" t="s">
        <v>20</v>
      </c>
      <c r="C21" s="7" t="s">
        <v>279</v>
      </c>
      <c r="D21" s="114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21</v>
      </c>
      <c r="C22" s="121"/>
      <c r="D22" s="118" t="s">
        <v>292</v>
      </c>
      <c r="E22" s="118"/>
      <c r="F22" s="11"/>
      <c r="G22" s="118"/>
      <c r="H22" s="17"/>
      <c r="I22" s="11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I23"/>
  <sheetViews>
    <sheetView view="pageBreakPreview" topLeftCell="A11" zoomScaleNormal="100" zoomScaleSheetLayoutView="100" workbookViewId="0">
      <selection activeCell="C18" sqref="C18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639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21" t="s">
        <v>3</v>
      </c>
      <c r="D3" s="121" t="s">
        <v>82</v>
      </c>
      <c r="E3" s="32">
        <f>E2</f>
        <v>43284</v>
      </c>
      <c r="F3" s="121" t="s">
        <v>4</v>
      </c>
      <c r="G3" s="123" t="s">
        <v>136</v>
      </c>
      <c r="H3" s="123" t="s">
        <v>131</v>
      </c>
      <c r="I3" s="121" t="s">
        <v>2</v>
      </c>
    </row>
    <row r="4" spans="1:9" s="26" customFormat="1" ht="56.4" customHeight="1">
      <c r="A4" s="163" t="s">
        <v>137</v>
      </c>
      <c r="B4" s="33" t="s">
        <v>138</v>
      </c>
      <c r="C4" s="123" t="s">
        <v>139</v>
      </c>
      <c r="D4" s="16" t="s">
        <v>140</v>
      </c>
      <c r="E4" s="123" t="s">
        <v>261</v>
      </c>
      <c r="F4" s="123" t="s">
        <v>141</v>
      </c>
      <c r="G4" s="122" t="s">
        <v>260</v>
      </c>
      <c r="H4" s="16" t="s">
        <v>423</v>
      </c>
      <c r="I4" s="123" t="s">
        <v>142</v>
      </c>
    </row>
    <row r="5" spans="1:9" ht="33.75" customHeight="1">
      <c r="A5" s="164"/>
      <c r="B5" s="121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122</v>
      </c>
      <c r="H5" s="18" t="s">
        <v>71</v>
      </c>
      <c r="I5" s="15" t="s">
        <v>146</v>
      </c>
    </row>
    <row r="6" spans="1:9" ht="33.75" customHeight="1">
      <c r="A6" s="164"/>
      <c r="B6" s="121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21" t="s">
        <v>143</v>
      </c>
      <c r="C7" s="34" t="s">
        <v>150</v>
      </c>
      <c r="D7" s="35" t="s">
        <v>151</v>
      </c>
      <c r="E7" s="18" t="s">
        <v>152</v>
      </c>
      <c r="F7" s="17" t="s">
        <v>153</v>
      </c>
      <c r="G7" s="17" t="s">
        <v>154</v>
      </c>
      <c r="H7" s="17" t="s">
        <v>155</v>
      </c>
      <c r="I7" s="17" t="s">
        <v>156</v>
      </c>
    </row>
    <row r="8" spans="1:9" ht="37.5" customHeight="1">
      <c r="A8" s="163" t="s">
        <v>157</v>
      </c>
      <c r="B8" s="36" t="s">
        <v>138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388</v>
      </c>
      <c r="D9" s="38" t="s">
        <v>162</v>
      </c>
      <c r="E9" s="57" t="s">
        <v>295</v>
      </c>
      <c r="F9" s="18" t="s">
        <v>163</v>
      </c>
      <c r="G9" s="39" t="s">
        <v>369</v>
      </c>
      <c r="H9" s="38" t="s">
        <v>164</v>
      </c>
      <c r="I9" s="38" t="s">
        <v>684</v>
      </c>
    </row>
    <row r="10" spans="1:9" ht="37.5" customHeight="1">
      <c r="A10" s="164"/>
      <c r="B10" s="36" t="s">
        <v>161</v>
      </c>
      <c r="C10" s="18" t="s">
        <v>166</v>
      </c>
      <c r="D10" s="17" t="s">
        <v>167</v>
      </c>
      <c r="E10" s="57" t="s">
        <v>683</v>
      </c>
      <c r="F10" s="17" t="s">
        <v>389</v>
      </c>
      <c r="G10" s="17" t="s">
        <v>370</v>
      </c>
      <c r="H10" s="17" t="s">
        <v>169</v>
      </c>
      <c r="I10" s="17" t="s">
        <v>293</v>
      </c>
    </row>
    <row r="11" spans="1:9" ht="37.5" customHeight="1">
      <c r="A11" s="164"/>
      <c r="B11" s="121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354</v>
      </c>
      <c r="I11" s="44" t="s">
        <v>353</v>
      </c>
    </row>
    <row r="12" spans="1:9" ht="37.5" customHeight="1">
      <c r="A12" s="164"/>
      <c r="B12" s="121" t="s">
        <v>170</v>
      </c>
      <c r="C12" s="125" t="s">
        <v>148</v>
      </c>
      <c r="D12" s="125" t="s">
        <v>148</v>
      </c>
      <c r="E12" s="57" t="s">
        <v>288</v>
      </c>
      <c r="F12" s="125" t="s">
        <v>148</v>
      </c>
      <c r="G12" s="17" t="s">
        <v>35</v>
      </c>
      <c r="H12" s="125" t="s">
        <v>148</v>
      </c>
      <c r="I12" s="125" t="s">
        <v>148</v>
      </c>
    </row>
    <row r="13" spans="1:9" ht="37.5" customHeight="1">
      <c r="A13" s="164"/>
      <c r="B13" s="121" t="s">
        <v>171</v>
      </c>
      <c r="C13" s="98"/>
      <c r="D13" s="99" t="s">
        <v>172</v>
      </c>
      <c r="E13" s="57"/>
      <c r="F13" s="44" t="s">
        <v>174</v>
      </c>
      <c r="G13" s="39" t="s">
        <v>173</v>
      </c>
      <c r="H13" s="125" t="s">
        <v>373</v>
      </c>
      <c r="I13" s="125"/>
    </row>
    <row r="14" spans="1:9" ht="37.5" customHeight="1">
      <c r="A14" s="164"/>
      <c r="B14" s="121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21" t="s">
        <v>179</v>
      </c>
      <c r="C15" s="125" t="s">
        <v>87</v>
      </c>
      <c r="D15" s="125" t="s">
        <v>87</v>
      </c>
      <c r="E15" s="125" t="s">
        <v>87</v>
      </c>
      <c r="F15" s="125" t="s">
        <v>87</v>
      </c>
      <c r="G15" s="123" t="s">
        <v>87</v>
      </c>
      <c r="H15" s="125" t="s">
        <v>87</v>
      </c>
      <c r="I15" s="125" t="s">
        <v>87</v>
      </c>
    </row>
    <row r="16" spans="1:9" ht="37.5" customHeight="1">
      <c r="A16" s="166" t="s">
        <v>180</v>
      </c>
      <c r="B16" s="121" t="s">
        <v>138</v>
      </c>
      <c r="C16" s="42" t="s">
        <v>181</v>
      </c>
      <c r="D16" s="42" t="s">
        <v>181</v>
      </c>
      <c r="E16" s="42" t="s">
        <v>181</v>
      </c>
      <c r="F16" s="42" t="s">
        <v>181</v>
      </c>
      <c r="G16" s="123" t="s">
        <v>181</v>
      </c>
      <c r="H16" s="42" t="s">
        <v>181</v>
      </c>
      <c r="I16" s="42" t="s">
        <v>181</v>
      </c>
    </row>
    <row r="17" spans="1:9" ht="34.5" customHeight="1">
      <c r="A17" s="162"/>
      <c r="B17" s="121" t="s">
        <v>161</v>
      </c>
      <c r="C17" s="125" t="s">
        <v>689</v>
      </c>
      <c r="D17" s="48" t="s">
        <v>296</v>
      </c>
      <c r="E17" s="44" t="s">
        <v>182</v>
      </c>
      <c r="F17" s="44" t="s">
        <v>183</v>
      </c>
      <c r="G17" s="17" t="s">
        <v>184</v>
      </c>
      <c r="H17" s="44" t="s">
        <v>351</v>
      </c>
      <c r="I17" s="44" t="s">
        <v>311</v>
      </c>
    </row>
    <row r="18" spans="1:9" ht="34.5" customHeight="1">
      <c r="A18" s="162"/>
      <c r="B18" s="121" t="s">
        <v>161</v>
      </c>
      <c r="C18" s="44" t="s">
        <v>309</v>
      </c>
      <c r="D18" s="44" t="s">
        <v>685</v>
      </c>
      <c r="E18" s="44" t="s">
        <v>378</v>
      </c>
      <c r="F18" s="44" t="s">
        <v>392</v>
      </c>
      <c r="G18" s="17" t="s">
        <v>410</v>
      </c>
      <c r="H18" s="44" t="s">
        <v>390</v>
      </c>
      <c r="I18" s="44" t="s">
        <v>310</v>
      </c>
    </row>
    <row r="19" spans="1:9" ht="34.5" customHeight="1">
      <c r="A19" s="162"/>
      <c r="B19" s="121" t="s">
        <v>170</v>
      </c>
      <c r="C19" s="44" t="s">
        <v>264</v>
      </c>
      <c r="D19" s="44" t="s">
        <v>187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25" t="s">
        <v>191</v>
      </c>
    </row>
    <row r="20" spans="1:9" ht="34.5" customHeight="1">
      <c r="A20" s="162"/>
      <c r="B20" s="121" t="s">
        <v>170</v>
      </c>
      <c r="C20" s="125" t="s">
        <v>148</v>
      </c>
      <c r="D20" s="44" t="s">
        <v>148</v>
      </c>
      <c r="E20" s="44" t="s">
        <v>148</v>
      </c>
      <c r="F20" s="125" t="s">
        <v>148</v>
      </c>
      <c r="G20" s="18" t="s">
        <v>148</v>
      </c>
      <c r="H20" s="125" t="s">
        <v>148</v>
      </c>
      <c r="I20" s="125" t="s">
        <v>148</v>
      </c>
    </row>
    <row r="21" spans="1:9" ht="34.5" customHeight="1">
      <c r="A21" s="162"/>
      <c r="B21" s="121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21" t="s">
        <v>196</v>
      </c>
      <c r="C22" s="125" t="s">
        <v>248</v>
      </c>
      <c r="D22" s="125"/>
      <c r="E22" s="44"/>
      <c r="F22" s="50"/>
      <c r="G22" s="18"/>
      <c r="H22" s="125"/>
      <c r="I22" s="125"/>
    </row>
    <row r="23" spans="1:9" ht="30" customHeight="1">
      <c r="A23" s="161" t="s">
        <v>84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23:B23"/>
    <mergeCell ref="C23:I23"/>
    <mergeCell ref="A1:I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2" tint="-0.749992370372631"/>
    <pageSetUpPr fitToPage="1"/>
  </sheetPr>
  <dimension ref="A1:J23"/>
  <sheetViews>
    <sheetView view="pageBreakPreview" topLeftCell="A4" zoomScaleNormal="100" zoomScaleSheetLayoutView="100" workbookViewId="0">
      <selection activeCell="C11" sqref="C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639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124" t="s">
        <v>3</v>
      </c>
      <c r="D3" s="42" t="s">
        <v>82</v>
      </c>
      <c r="E3" s="42" t="s">
        <v>83</v>
      </c>
      <c r="F3" s="124" t="s">
        <v>199</v>
      </c>
      <c r="G3" s="126" t="s">
        <v>24</v>
      </c>
      <c r="H3" s="42" t="s">
        <v>131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139</v>
      </c>
      <c r="D4" s="42" t="s">
        <v>284</v>
      </c>
      <c r="E4" s="45" t="s">
        <v>285</v>
      </c>
      <c r="F4" s="45" t="s">
        <v>201</v>
      </c>
      <c r="G4" s="46" t="s">
        <v>260</v>
      </c>
      <c r="H4" s="45" t="s">
        <v>339</v>
      </c>
      <c r="I4" s="45" t="s">
        <v>290</v>
      </c>
      <c r="J4" s="45" t="s">
        <v>413</v>
      </c>
    </row>
    <row r="5" spans="1:10" s="26" customFormat="1" ht="34.35" customHeight="1">
      <c r="A5" s="173"/>
      <c r="B5" s="44" t="s">
        <v>143</v>
      </c>
      <c r="C5" s="125" t="s">
        <v>255</v>
      </c>
      <c r="D5" s="126" t="s">
        <v>202</v>
      </c>
      <c r="E5" s="44" t="s">
        <v>203</v>
      </c>
      <c r="F5" s="44" t="s">
        <v>122</v>
      </c>
      <c r="G5" s="125" t="s">
        <v>204</v>
      </c>
      <c r="H5" s="44" t="s">
        <v>93</v>
      </c>
      <c r="I5" s="44" t="s">
        <v>205</v>
      </c>
      <c r="J5" s="125" t="s">
        <v>256</v>
      </c>
    </row>
    <row r="6" spans="1:10" s="26" customFormat="1" ht="34.35" customHeight="1">
      <c r="A6" s="173"/>
      <c r="B6" s="44" t="s">
        <v>147</v>
      </c>
      <c r="C6" s="125" t="s">
        <v>148</v>
      </c>
      <c r="D6" s="125" t="s">
        <v>148</v>
      </c>
      <c r="E6" s="125" t="s">
        <v>148</v>
      </c>
      <c r="F6" s="44" t="s">
        <v>148</v>
      </c>
      <c r="G6" s="126" t="s">
        <v>148</v>
      </c>
      <c r="H6" s="44" t="s">
        <v>148</v>
      </c>
      <c r="I6" s="125" t="s">
        <v>148</v>
      </c>
      <c r="J6" s="125" t="s">
        <v>148</v>
      </c>
    </row>
    <row r="7" spans="1:10" s="26" customFormat="1" ht="39.6" customHeight="1">
      <c r="A7" s="173"/>
      <c r="B7" s="44" t="s">
        <v>143</v>
      </c>
      <c r="C7" s="44" t="s">
        <v>215</v>
      </c>
      <c r="D7" s="44" t="s">
        <v>208</v>
      </c>
      <c r="E7" s="42" t="s">
        <v>650</v>
      </c>
      <c r="F7" s="44" t="s">
        <v>211</v>
      </c>
      <c r="G7" s="44" t="s">
        <v>156</v>
      </c>
      <c r="H7" s="44" t="s">
        <v>210</v>
      </c>
      <c r="I7" s="44" t="s">
        <v>214</v>
      </c>
      <c r="J7" s="44" t="s">
        <v>213</v>
      </c>
    </row>
    <row r="8" spans="1:10" s="26" customFormat="1" ht="42.75" customHeight="1">
      <c r="A8" s="174" t="s">
        <v>157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161</v>
      </c>
      <c r="C9" s="44" t="s">
        <v>394</v>
      </c>
      <c r="D9" s="44" t="s">
        <v>395</v>
      </c>
      <c r="E9" s="44" t="s">
        <v>165</v>
      </c>
      <c r="F9" s="44" t="s">
        <v>48</v>
      </c>
      <c r="G9" s="58" t="s">
        <v>298</v>
      </c>
      <c r="H9" s="44" t="s">
        <v>220</v>
      </c>
      <c r="I9" s="44" t="s">
        <v>393</v>
      </c>
      <c r="J9" s="44" t="s">
        <v>383</v>
      </c>
    </row>
    <row r="10" spans="1:10" s="26" customFormat="1" ht="39" customHeight="1">
      <c r="A10" s="175"/>
      <c r="B10" s="44" t="s">
        <v>161</v>
      </c>
      <c r="C10" s="44" t="s">
        <v>168</v>
      </c>
      <c r="D10" s="44" t="s">
        <v>302</v>
      </c>
      <c r="E10" s="125" t="s">
        <v>221</v>
      </c>
      <c r="F10" s="44" t="s">
        <v>396</v>
      </c>
      <c r="G10" s="44" t="s">
        <v>223</v>
      </c>
      <c r="H10" s="44" t="s">
        <v>222</v>
      </c>
      <c r="I10" s="44" t="s">
        <v>86</v>
      </c>
      <c r="J10" s="44" t="s">
        <v>168</v>
      </c>
    </row>
    <row r="11" spans="1:10" s="26" customFormat="1" ht="39" customHeight="1">
      <c r="A11" s="175"/>
      <c r="B11" s="44" t="s">
        <v>170</v>
      </c>
      <c r="C11" s="97" t="s">
        <v>656</v>
      </c>
      <c r="D11" s="125" t="s">
        <v>264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25" t="s">
        <v>359</v>
      </c>
      <c r="J11" s="44" t="s">
        <v>360</v>
      </c>
    </row>
    <row r="12" spans="1:10" s="26" customFormat="1" ht="39" customHeight="1">
      <c r="A12" s="175"/>
      <c r="B12" s="44" t="s">
        <v>170</v>
      </c>
      <c r="C12" s="18" t="s">
        <v>148</v>
      </c>
      <c r="D12" s="18" t="s">
        <v>148</v>
      </c>
      <c r="E12" s="125" t="s">
        <v>148</v>
      </c>
      <c r="F12" s="15" t="s">
        <v>148</v>
      </c>
      <c r="G12" s="15" t="s">
        <v>148</v>
      </c>
      <c r="H12" s="125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171</v>
      </c>
      <c r="D13" s="17" t="s">
        <v>172</v>
      </c>
      <c r="E13" s="40"/>
      <c r="F13" s="17" t="s">
        <v>227</v>
      </c>
      <c r="G13" s="18" t="s">
        <v>366</v>
      </c>
      <c r="H13" s="118" t="s">
        <v>372</v>
      </c>
      <c r="I13" s="71"/>
      <c r="J13" s="18"/>
    </row>
    <row r="14" spans="1:10" s="26" customFormat="1" ht="39" customHeight="1">
      <c r="A14" s="175"/>
      <c r="B14" s="44" t="s">
        <v>175</v>
      </c>
      <c r="C14" s="44" t="s">
        <v>305</v>
      </c>
      <c r="D14" s="44" t="s">
        <v>254</v>
      </c>
      <c r="E14" s="44" t="s">
        <v>229</v>
      </c>
      <c r="F14" s="44" t="s">
        <v>231</v>
      </c>
      <c r="G14" s="44" t="s">
        <v>193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179</v>
      </c>
      <c r="C15" s="125" t="s">
        <v>87</v>
      </c>
      <c r="D15" s="125" t="s">
        <v>87</v>
      </c>
      <c r="E15" s="125" t="s">
        <v>87</v>
      </c>
      <c r="F15" s="126" t="s">
        <v>87</v>
      </c>
      <c r="G15" s="126" t="s">
        <v>87</v>
      </c>
      <c r="H15" s="125" t="s">
        <v>234</v>
      </c>
      <c r="I15" s="125" t="s">
        <v>87</v>
      </c>
      <c r="J15" s="125" t="s">
        <v>87</v>
      </c>
    </row>
    <row r="16" spans="1:10" s="26" customFormat="1" ht="43.5" customHeight="1">
      <c r="A16" s="172" t="s">
        <v>180</v>
      </c>
      <c r="B16" s="44" t="s">
        <v>138</v>
      </c>
      <c r="C16" s="42" t="s">
        <v>181</v>
      </c>
      <c r="D16" s="42" t="s">
        <v>181</v>
      </c>
      <c r="E16" s="42" t="s">
        <v>181</v>
      </c>
      <c r="F16" s="125" t="s">
        <v>181</v>
      </c>
      <c r="G16" s="125" t="s">
        <v>181</v>
      </c>
      <c r="H16" s="125" t="s">
        <v>181</v>
      </c>
      <c r="I16" s="42" t="s">
        <v>181</v>
      </c>
      <c r="J16" s="42" t="s">
        <v>181</v>
      </c>
    </row>
    <row r="17" spans="1:10" s="26" customFormat="1" ht="39" customHeight="1">
      <c r="A17" s="173"/>
      <c r="B17" s="44" t="s">
        <v>161</v>
      </c>
      <c r="C17" s="44" t="s">
        <v>385</v>
      </c>
      <c r="D17" s="125" t="s">
        <v>237</v>
      </c>
      <c r="E17" s="44" t="s">
        <v>313</v>
      </c>
      <c r="F17" s="17" t="s">
        <v>653</v>
      </c>
      <c r="G17" s="17" t="s">
        <v>395</v>
      </c>
      <c r="H17" s="17" t="s">
        <v>397</v>
      </c>
      <c r="I17" s="44" t="s">
        <v>379</v>
      </c>
      <c r="J17" s="44" t="s">
        <v>238</v>
      </c>
    </row>
    <row r="18" spans="1:10" s="29" customFormat="1" ht="39" customHeight="1">
      <c r="A18" s="173"/>
      <c r="B18" s="44" t="s">
        <v>161</v>
      </c>
      <c r="C18" s="44" t="s">
        <v>241</v>
      </c>
      <c r="D18" s="125" t="s">
        <v>312</v>
      </c>
      <c r="E18" s="44" t="s">
        <v>239</v>
      </c>
      <c r="F18" s="17" t="s">
        <v>240</v>
      </c>
      <c r="G18" s="17" t="s">
        <v>307</v>
      </c>
      <c r="H18" s="17" t="s">
        <v>429</v>
      </c>
      <c r="I18" s="44" t="s">
        <v>404</v>
      </c>
      <c r="J18" s="44" t="s">
        <v>294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25" t="s">
        <v>245</v>
      </c>
      <c r="J19" s="44" t="s">
        <v>244</v>
      </c>
    </row>
    <row r="20" spans="1:10" s="29" customFormat="1" ht="39" customHeight="1">
      <c r="A20" s="173"/>
      <c r="B20" s="44" t="s">
        <v>170</v>
      </c>
      <c r="C20" s="125" t="s">
        <v>148</v>
      </c>
      <c r="D20" s="125" t="s">
        <v>148</v>
      </c>
      <c r="E20" s="125" t="s">
        <v>148</v>
      </c>
      <c r="F20" s="44" t="s">
        <v>148</v>
      </c>
      <c r="G20" s="44" t="s">
        <v>148</v>
      </c>
      <c r="H20" s="44" t="s">
        <v>148</v>
      </c>
      <c r="I20" s="125" t="s">
        <v>148</v>
      </c>
      <c r="J20" s="125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196</v>
      </c>
      <c r="C22" s="125" t="s">
        <v>400</v>
      </c>
      <c r="D22" s="125"/>
      <c r="E22" s="44"/>
      <c r="F22" s="44"/>
      <c r="G22" s="44"/>
      <c r="H22" s="50"/>
      <c r="I22" s="125"/>
      <c r="J22" s="50"/>
    </row>
    <row r="23" spans="1:10" ht="26.25" customHeight="1">
      <c r="A23" s="169" t="s">
        <v>84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I23"/>
  <sheetViews>
    <sheetView view="pageBreakPreview" topLeftCell="A10" zoomScaleNormal="115" zoomScaleSheetLayoutView="100" workbookViewId="0">
      <selection activeCell="G16" sqref="G16"/>
    </sheetView>
  </sheetViews>
  <sheetFormatPr defaultColWidth="8.90625" defaultRowHeight="15"/>
  <cols>
    <col min="1" max="1" width="3.1796875" style="1" customWidth="1"/>
    <col min="2" max="2" width="4.6328125" style="1" customWidth="1"/>
    <col min="3" max="4" width="11.6328125" style="1" customWidth="1"/>
    <col min="5" max="5" width="11.6328125" style="13" customWidth="1"/>
    <col min="6" max="8" width="11.6328125" style="1" customWidth="1"/>
    <col min="9" max="9" width="11.6328125" style="13" customWidth="1"/>
    <col min="10" max="16384" width="8.90625" style="1"/>
  </cols>
  <sheetData>
    <row r="1" spans="1:9" ht="45.75" customHeight="1">
      <c r="A1" s="135" t="s">
        <v>640</v>
      </c>
      <c r="B1" s="135"/>
      <c r="C1" s="136"/>
      <c r="D1" s="136"/>
      <c r="E1" s="136"/>
      <c r="F1" s="136"/>
      <c r="G1" s="136"/>
      <c r="H1" s="136"/>
      <c r="I1" s="136"/>
    </row>
    <row r="2" spans="1:9" ht="34.5" customHeight="1">
      <c r="A2" s="143" t="s">
        <v>0</v>
      </c>
      <c r="B2" s="143"/>
      <c r="C2" s="2">
        <v>43267</v>
      </c>
      <c r="D2" s="2">
        <v>43268</v>
      </c>
      <c r="E2" s="2">
        <v>43269</v>
      </c>
      <c r="F2" s="2">
        <v>43270</v>
      </c>
      <c r="G2" s="2">
        <v>43271</v>
      </c>
      <c r="H2" s="2">
        <v>43272</v>
      </c>
      <c r="I2" s="2">
        <v>43273</v>
      </c>
    </row>
    <row r="3" spans="1:9" ht="32.25" customHeight="1">
      <c r="A3" s="143" t="s">
        <v>1</v>
      </c>
      <c r="B3" s="143"/>
      <c r="C3" s="115" t="s">
        <v>2</v>
      </c>
      <c r="D3" s="115" t="s">
        <v>3</v>
      </c>
      <c r="E3" s="4" t="s">
        <v>82</v>
      </c>
      <c r="F3" s="115" t="s">
        <v>83</v>
      </c>
      <c r="G3" s="115" t="s">
        <v>4</v>
      </c>
      <c r="H3" s="114" t="s">
        <v>5</v>
      </c>
      <c r="I3" s="4" t="s">
        <v>131</v>
      </c>
    </row>
    <row r="4" spans="1:9" s="6" customFormat="1" ht="61.35" customHeight="1">
      <c r="A4" s="145" t="s">
        <v>7</v>
      </c>
      <c r="B4" s="5" t="s">
        <v>8</v>
      </c>
      <c r="C4" s="114" t="s">
        <v>262</v>
      </c>
      <c r="D4" s="114" t="s">
        <v>304</v>
      </c>
      <c r="E4" s="114" t="s">
        <v>27</v>
      </c>
      <c r="F4" s="114" t="s">
        <v>28</v>
      </c>
      <c r="G4" s="114" t="s">
        <v>61</v>
      </c>
      <c r="H4" s="117" t="s">
        <v>44</v>
      </c>
      <c r="I4" s="114" t="s">
        <v>421</v>
      </c>
    </row>
    <row r="5" spans="1:9" ht="42.75" customHeight="1">
      <c r="A5" s="146"/>
      <c r="B5" s="115" t="s">
        <v>9</v>
      </c>
      <c r="C5" s="7" t="s">
        <v>424</v>
      </c>
      <c r="D5" s="118" t="s">
        <v>122</v>
      </c>
      <c r="E5" s="118" t="s">
        <v>71</v>
      </c>
      <c r="F5" s="118" t="s">
        <v>128</v>
      </c>
      <c r="G5" s="7" t="s">
        <v>59</v>
      </c>
      <c r="H5" s="118" t="s">
        <v>63</v>
      </c>
      <c r="I5" s="118" t="s">
        <v>425</v>
      </c>
    </row>
    <row r="6" spans="1:9" ht="36.75" customHeight="1">
      <c r="A6" s="146"/>
      <c r="B6" s="115" t="s">
        <v>10</v>
      </c>
      <c r="C6" s="118" t="s">
        <v>11</v>
      </c>
      <c r="D6" s="118" t="s">
        <v>11</v>
      </c>
      <c r="E6" s="118" t="s">
        <v>11</v>
      </c>
      <c r="F6" s="118" t="s">
        <v>11</v>
      </c>
      <c r="G6" s="118" t="s">
        <v>11</v>
      </c>
      <c r="H6" s="118" t="s">
        <v>11</v>
      </c>
      <c r="I6" s="118" t="s">
        <v>11</v>
      </c>
    </row>
    <row r="7" spans="1:9" ht="36.75" customHeight="1">
      <c r="A7" s="146"/>
      <c r="B7" s="115" t="s">
        <v>12</v>
      </c>
      <c r="C7" s="7" t="s">
        <v>641</v>
      </c>
      <c r="D7" s="7" t="s">
        <v>69</v>
      </c>
      <c r="E7" s="7" t="s">
        <v>72</v>
      </c>
      <c r="F7" s="7" t="s">
        <v>376</v>
      </c>
      <c r="G7" s="8" t="s">
        <v>60</v>
      </c>
      <c r="H7" s="9" t="s">
        <v>64</v>
      </c>
      <c r="I7" s="7" t="s">
        <v>55</v>
      </c>
    </row>
    <row r="8" spans="1:9" ht="48.75" customHeight="1">
      <c r="A8" s="145" t="s">
        <v>13</v>
      </c>
      <c r="B8" s="10" t="s">
        <v>8</v>
      </c>
      <c r="C8" s="114" t="s">
        <v>89</v>
      </c>
      <c r="D8" s="114" t="s">
        <v>89</v>
      </c>
      <c r="E8" s="137" t="s">
        <v>659</v>
      </c>
      <c r="F8" s="114" t="s">
        <v>89</v>
      </c>
      <c r="G8" s="114" t="s">
        <v>89</v>
      </c>
      <c r="H8" s="94" t="s">
        <v>318</v>
      </c>
      <c r="I8" s="114" t="s">
        <v>89</v>
      </c>
    </row>
    <row r="9" spans="1:9" ht="36" customHeight="1">
      <c r="A9" s="146"/>
      <c r="B9" s="10" t="s">
        <v>14</v>
      </c>
      <c r="C9" s="7" t="s">
        <v>94</v>
      </c>
      <c r="D9" s="7" t="s">
        <v>386</v>
      </c>
      <c r="E9" s="138"/>
      <c r="F9" s="7" t="s">
        <v>675</v>
      </c>
      <c r="G9" s="7" t="s">
        <v>690</v>
      </c>
      <c r="H9" s="44" t="s">
        <v>319</v>
      </c>
      <c r="I9" s="7" t="s">
        <v>406</v>
      </c>
    </row>
    <row r="10" spans="1:9" ht="42" customHeight="1">
      <c r="A10" s="146"/>
      <c r="B10" s="10" t="s">
        <v>14</v>
      </c>
      <c r="C10" s="7" t="s">
        <v>130</v>
      </c>
      <c r="D10" s="7" t="s">
        <v>95</v>
      </c>
      <c r="E10" s="138"/>
      <c r="F10" s="7" t="s">
        <v>124</v>
      </c>
      <c r="G10" s="7" t="s">
        <v>85</v>
      </c>
      <c r="H10" s="44" t="s">
        <v>277</v>
      </c>
      <c r="I10" s="7" t="s">
        <v>129</v>
      </c>
    </row>
    <row r="11" spans="1:9" ht="42" customHeight="1">
      <c r="A11" s="146"/>
      <c r="B11" s="115" t="s">
        <v>15</v>
      </c>
      <c r="C11" s="7" t="s">
        <v>114</v>
      </c>
      <c r="D11" s="8" t="s">
        <v>92</v>
      </c>
      <c r="E11" s="138"/>
      <c r="F11" s="7" t="s">
        <v>66</v>
      </c>
      <c r="G11" s="7" t="s">
        <v>658</v>
      </c>
      <c r="H11" s="44" t="s">
        <v>300</v>
      </c>
      <c r="I11" s="93" t="s">
        <v>119</v>
      </c>
    </row>
    <row r="12" spans="1:9" ht="42" customHeight="1">
      <c r="A12" s="146"/>
      <c r="B12" s="115" t="s">
        <v>15</v>
      </c>
      <c r="C12" s="118" t="s">
        <v>11</v>
      </c>
      <c r="D12" s="118" t="s">
        <v>11</v>
      </c>
      <c r="E12" s="138"/>
      <c r="F12" s="118" t="s">
        <v>11</v>
      </c>
      <c r="G12" s="118" t="s">
        <v>11</v>
      </c>
      <c r="H12" s="118" t="s">
        <v>11</v>
      </c>
      <c r="I12" s="118" t="s">
        <v>11</v>
      </c>
    </row>
    <row r="13" spans="1:9" ht="34.5" customHeight="1">
      <c r="A13" s="146"/>
      <c r="B13" s="115" t="s">
        <v>16</v>
      </c>
      <c r="C13" s="118"/>
      <c r="D13" s="19"/>
      <c r="E13" s="138"/>
      <c r="G13" s="118" t="s">
        <v>111</v>
      </c>
      <c r="H13" s="103" t="s">
        <v>364</v>
      </c>
      <c r="I13" s="118" t="s">
        <v>174</v>
      </c>
    </row>
    <row r="14" spans="1:9" ht="34.5" customHeight="1">
      <c r="A14" s="146"/>
      <c r="B14" s="115" t="s">
        <v>17</v>
      </c>
      <c r="C14" s="7" t="s">
        <v>268</v>
      </c>
      <c r="D14" s="7" t="s">
        <v>278</v>
      </c>
      <c r="E14" s="138"/>
      <c r="F14" s="7" t="s">
        <v>275</v>
      </c>
      <c r="G14" s="93" t="s">
        <v>62</v>
      </c>
      <c r="H14" s="44" t="s">
        <v>365</v>
      </c>
      <c r="I14" s="7" t="s">
        <v>56</v>
      </c>
    </row>
    <row r="15" spans="1:9" ht="34.5" customHeight="1">
      <c r="A15" s="147"/>
      <c r="B15" s="115" t="s">
        <v>18</v>
      </c>
      <c r="C15" s="118" t="s">
        <v>39</v>
      </c>
      <c r="D15" s="118" t="s">
        <v>39</v>
      </c>
      <c r="E15" s="139"/>
      <c r="F15" s="118" t="s">
        <v>39</v>
      </c>
      <c r="G15" s="118" t="s">
        <v>39</v>
      </c>
      <c r="H15" s="125" t="s">
        <v>87</v>
      </c>
      <c r="I15" s="118" t="s">
        <v>39</v>
      </c>
    </row>
    <row r="16" spans="1:9" ht="45" customHeight="1">
      <c r="A16" s="142" t="s">
        <v>19</v>
      </c>
      <c r="B16" s="115" t="s">
        <v>8</v>
      </c>
      <c r="C16" s="114" t="s">
        <v>41</v>
      </c>
      <c r="D16" s="114" t="s">
        <v>41</v>
      </c>
      <c r="E16" s="114" t="s">
        <v>41</v>
      </c>
      <c r="F16" s="114" t="s">
        <v>41</v>
      </c>
      <c r="G16" s="114" t="s">
        <v>41</v>
      </c>
      <c r="H16" s="114" t="s">
        <v>41</v>
      </c>
      <c r="I16" s="114" t="s">
        <v>41</v>
      </c>
    </row>
    <row r="17" spans="1:9" ht="39.75" customHeight="1">
      <c r="A17" s="143"/>
      <c r="B17" s="115" t="s">
        <v>14</v>
      </c>
      <c r="C17" s="7" t="s">
        <v>252</v>
      </c>
      <c r="D17" s="7" t="s">
        <v>676</v>
      </c>
      <c r="E17" s="127" t="s">
        <v>405</v>
      </c>
      <c r="F17" s="7" t="s">
        <v>67</v>
      </c>
      <c r="G17" s="7" t="s">
        <v>107</v>
      </c>
      <c r="H17" s="7" t="s">
        <v>677</v>
      </c>
      <c r="I17" s="7" t="s">
        <v>57</v>
      </c>
    </row>
    <row r="18" spans="1:9" ht="39.75" customHeight="1">
      <c r="A18" s="143"/>
      <c r="B18" s="115" t="s">
        <v>14</v>
      </c>
      <c r="C18" s="94" t="s">
        <v>383</v>
      </c>
      <c r="D18" s="93" t="s">
        <v>81</v>
      </c>
      <c r="E18" s="93" t="s">
        <v>644</v>
      </c>
      <c r="F18" s="94" t="s">
        <v>68</v>
      </c>
      <c r="G18" s="93" t="s">
        <v>384</v>
      </c>
      <c r="H18" s="93" t="s">
        <v>342</v>
      </c>
      <c r="I18" s="7" t="s">
        <v>408</v>
      </c>
    </row>
    <row r="19" spans="1:9" ht="39.75" customHeight="1">
      <c r="A19" s="143"/>
      <c r="B19" s="115" t="s">
        <v>15</v>
      </c>
      <c r="C19" s="96" t="s">
        <v>291</v>
      </c>
      <c r="D19" s="95" t="s">
        <v>251</v>
      </c>
      <c r="E19" s="93" t="s">
        <v>375</v>
      </c>
      <c r="F19" s="93" t="s">
        <v>341</v>
      </c>
      <c r="G19" s="95" t="s">
        <v>115</v>
      </c>
      <c r="H19" s="94" t="s">
        <v>65</v>
      </c>
      <c r="I19" s="93" t="s">
        <v>66</v>
      </c>
    </row>
    <row r="20" spans="1:9" ht="39" customHeight="1">
      <c r="A20" s="143"/>
      <c r="B20" s="115" t="s">
        <v>15</v>
      </c>
      <c r="C20" s="94" t="s">
        <v>11</v>
      </c>
      <c r="D20" s="94" t="s">
        <v>11</v>
      </c>
      <c r="E20" s="93" t="s">
        <v>11</v>
      </c>
      <c r="F20" s="94" t="s">
        <v>11</v>
      </c>
      <c r="G20" s="94" t="s">
        <v>11</v>
      </c>
      <c r="H20" s="94" t="s">
        <v>11</v>
      </c>
      <c r="I20" s="93" t="s">
        <v>11</v>
      </c>
    </row>
    <row r="21" spans="1:9" ht="39" customHeight="1">
      <c r="A21" s="143"/>
      <c r="B21" s="115" t="s">
        <v>20</v>
      </c>
      <c r="C21" s="93" t="s">
        <v>118</v>
      </c>
      <c r="D21" s="93" t="s">
        <v>70</v>
      </c>
      <c r="E21" s="93" t="s">
        <v>73</v>
      </c>
      <c r="F21" s="93" t="s">
        <v>52</v>
      </c>
      <c r="G21" s="93" t="s">
        <v>49</v>
      </c>
      <c r="H21" s="93" t="s">
        <v>88</v>
      </c>
      <c r="I21" s="93" t="s">
        <v>58</v>
      </c>
    </row>
    <row r="22" spans="1:9" ht="33.75" customHeight="1">
      <c r="A22" s="144"/>
      <c r="B22" s="116" t="s">
        <v>21</v>
      </c>
      <c r="C22" s="120"/>
      <c r="D22" s="120" t="s">
        <v>399</v>
      </c>
      <c r="E22" s="120"/>
      <c r="G22" s="101"/>
      <c r="H22" s="120"/>
      <c r="I22" s="117"/>
    </row>
    <row r="23" spans="1:9" ht="30" customHeight="1">
      <c r="A23" s="140" t="s">
        <v>250</v>
      </c>
      <c r="B23" s="141"/>
      <c r="C23" s="148"/>
      <c r="D23" s="149"/>
      <c r="E23" s="149"/>
      <c r="F23" s="149"/>
      <c r="G23" s="149"/>
      <c r="H23" s="149"/>
      <c r="I23" s="150"/>
    </row>
  </sheetData>
  <mergeCells count="9">
    <mergeCell ref="A16:A22"/>
    <mergeCell ref="A23:B23"/>
    <mergeCell ref="C23:I23"/>
    <mergeCell ref="A1:I1"/>
    <mergeCell ref="A2:B2"/>
    <mergeCell ref="A3:B3"/>
    <mergeCell ref="A4:A7"/>
    <mergeCell ref="A8:A15"/>
    <mergeCell ref="E8:E15"/>
  </mergeCells>
  <phoneticPr fontId="12" type="noConversion"/>
  <pageMargins left="0.31496062992125984" right="0.23622047244094491" top="0.23622047244094491" bottom="0.23622047244094491" header="0.31496062992125984" footer="0.31496062992125984"/>
  <pageSetup paperSize="9" scale="92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J23"/>
  <sheetViews>
    <sheetView view="pageBreakPreview" topLeftCell="A10" zoomScaleSheetLayoutView="100" workbookViewId="0">
      <selection activeCell="D17" sqref="D17"/>
    </sheetView>
  </sheetViews>
  <sheetFormatPr defaultColWidth="8.90625" defaultRowHeight="15"/>
  <cols>
    <col min="1" max="1" width="3" style="1" customWidth="1"/>
    <col min="2" max="2" width="4.1796875" style="1" customWidth="1"/>
    <col min="3" max="3" width="9.453125" style="22" customWidth="1"/>
    <col min="4" max="4" width="9.453125" style="1" customWidth="1"/>
    <col min="5" max="5" width="9.453125" style="22" customWidth="1"/>
    <col min="6" max="7" width="9.453125" style="1" customWidth="1"/>
    <col min="8" max="8" width="9.453125" style="22" customWidth="1"/>
    <col min="9" max="9" width="9.453125" style="12" customWidth="1"/>
    <col min="10" max="10" width="10.1796875" style="22" customWidth="1"/>
    <col min="11" max="16384" width="8.90625" style="1"/>
  </cols>
  <sheetData>
    <row r="1" spans="1:10" ht="43.35" customHeight="1">
      <c r="A1" s="135" t="s">
        <v>640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43" t="s">
        <v>0</v>
      </c>
      <c r="B2" s="143"/>
      <c r="C2" s="2">
        <v>43274</v>
      </c>
      <c r="D2" s="2">
        <v>43275</v>
      </c>
      <c r="E2" s="2">
        <v>43276</v>
      </c>
      <c r="F2" s="2">
        <v>43277</v>
      </c>
      <c r="G2" s="2">
        <v>43278</v>
      </c>
      <c r="H2" s="2">
        <v>43279</v>
      </c>
      <c r="I2" s="2">
        <v>43280</v>
      </c>
      <c r="J2" s="31">
        <v>43281</v>
      </c>
    </row>
    <row r="3" spans="1:10" ht="34.35" customHeight="1">
      <c r="A3" s="143" t="s">
        <v>1</v>
      </c>
      <c r="B3" s="143"/>
      <c r="C3" s="15" t="s">
        <v>132</v>
      </c>
      <c r="D3" s="114" t="s">
        <v>281</v>
      </c>
      <c r="E3" s="114" t="s">
        <v>82</v>
      </c>
      <c r="F3" s="114" t="s">
        <v>83</v>
      </c>
      <c r="G3" s="114" t="s">
        <v>199</v>
      </c>
      <c r="H3" s="15" t="s">
        <v>24</v>
      </c>
      <c r="I3" s="114" t="s">
        <v>6</v>
      </c>
      <c r="J3" s="75" t="s">
        <v>200</v>
      </c>
    </row>
    <row r="4" spans="1:10" s="6" customFormat="1" ht="61.35" customHeight="1">
      <c r="A4" s="153" t="s">
        <v>7</v>
      </c>
      <c r="B4" s="7" t="s">
        <v>8</v>
      </c>
      <c r="C4" s="16" t="s">
        <v>343</v>
      </c>
      <c r="D4" s="114" t="s">
        <v>321</v>
      </c>
      <c r="E4" s="114" t="s">
        <v>315</v>
      </c>
      <c r="F4" s="114" t="s">
        <v>322</v>
      </c>
      <c r="G4" s="114" t="s">
        <v>427</v>
      </c>
      <c r="H4" s="122" t="s">
        <v>109</v>
      </c>
      <c r="I4" s="114" t="s">
        <v>422</v>
      </c>
      <c r="J4" s="16" t="s">
        <v>316</v>
      </c>
    </row>
    <row r="5" spans="1:10" s="6" customFormat="1" ht="34.35" customHeight="1">
      <c r="A5" s="154"/>
      <c r="B5" s="7" t="s">
        <v>9</v>
      </c>
      <c r="C5" s="17" t="s">
        <v>371</v>
      </c>
      <c r="D5" s="114" t="s">
        <v>96</v>
      </c>
      <c r="E5" s="118" t="s">
        <v>122</v>
      </c>
      <c r="F5" s="7" t="s">
        <v>91</v>
      </c>
      <c r="G5" s="119" t="s">
        <v>203</v>
      </c>
      <c r="H5" s="18" t="s">
        <v>59</v>
      </c>
      <c r="I5" s="118" t="s">
        <v>93</v>
      </c>
      <c r="J5" s="17" t="s">
        <v>317</v>
      </c>
    </row>
    <row r="6" spans="1:10" s="6" customFormat="1" ht="34.35" customHeight="1">
      <c r="A6" s="154"/>
      <c r="B6" s="7" t="s">
        <v>10</v>
      </c>
      <c r="C6" s="17" t="s">
        <v>11</v>
      </c>
      <c r="D6" s="114" t="s">
        <v>11</v>
      </c>
      <c r="E6" s="118" t="s">
        <v>11</v>
      </c>
      <c r="F6" s="7" t="s">
        <v>11</v>
      </c>
      <c r="G6" s="118" t="s">
        <v>11</v>
      </c>
      <c r="H6" s="15" t="s">
        <v>11</v>
      </c>
      <c r="I6" s="118" t="s">
        <v>11</v>
      </c>
      <c r="J6" s="18" t="s">
        <v>148</v>
      </c>
    </row>
    <row r="7" spans="1:10" s="6" customFormat="1" ht="39.6" customHeight="1">
      <c r="A7" s="154"/>
      <c r="B7" s="7" t="s">
        <v>12</v>
      </c>
      <c r="C7" s="17" t="s">
        <v>74</v>
      </c>
      <c r="D7" s="128" t="s">
        <v>657</v>
      </c>
      <c r="E7" s="7" t="s">
        <v>125</v>
      </c>
      <c r="F7" s="7" t="s">
        <v>106</v>
      </c>
      <c r="G7" s="7" t="s">
        <v>45</v>
      </c>
      <c r="H7" s="17" t="s">
        <v>77</v>
      </c>
      <c r="I7" s="7" t="s">
        <v>78</v>
      </c>
      <c r="J7" s="123" t="s">
        <v>209</v>
      </c>
    </row>
    <row r="8" spans="1:10" s="6" customFormat="1" ht="47.1" customHeight="1">
      <c r="A8" s="155" t="s">
        <v>13</v>
      </c>
      <c r="B8" s="7" t="s">
        <v>8</v>
      </c>
      <c r="C8" s="8" t="s">
        <v>46</v>
      </c>
      <c r="D8" s="114" t="s">
        <v>98</v>
      </c>
      <c r="E8" s="114" t="s">
        <v>89</v>
      </c>
      <c r="F8" s="8" t="s">
        <v>46</v>
      </c>
      <c r="G8" s="114" t="s">
        <v>89</v>
      </c>
      <c r="H8" s="118" t="s">
        <v>340</v>
      </c>
      <c r="I8" s="114" t="s">
        <v>89</v>
      </c>
      <c r="J8" s="114" t="s">
        <v>89</v>
      </c>
    </row>
    <row r="9" spans="1:10" s="6" customFormat="1" ht="39" customHeight="1">
      <c r="A9" s="156"/>
      <c r="B9" s="7" t="s">
        <v>14</v>
      </c>
      <c r="C9" s="17" t="s">
        <v>403</v>
      </c>
      <c r="D9" s="114" t="s">
        <v>679</v>
      </c>
      <c r="E9" s="7" t="s">
        <v>384</v>
      </c>
      <c r="F9" s="7" t="s">
        <v>382</v>
      </c>
      <c r="G9" s="7" t="s">
        <v>113</v>
      </c>
      <c r="H9" s="17" t="s">
        <v>303</v>
      </c>
      <c r="I9" s="7" t="s">
        <v>681</v>
      </c>
      <c r="J9" s="7" t="s">
        <v>123</v>
      </c>
    </row>
    <row r="10" spans="1:10" s="6" customFormat="1" ht="39" customHeight="1">
      <c r="A10" s="156"/>
      <c r="B10" s="7" t="s">
        <v>14</v>
      </c>
      <c r="C10" s="17" t="s">
        <v>48</v>
      </c>
      <c r="D10" s="114" t="s">
        <v>112</v>
      </c>
      <c r="E10" s="7" t="s">
        <v>123</v>
      </c>
      <c r="F10" s="17" t="s">
        <v>126</v>
      </c>
      <c r="G10" s="7" t="s">
        <v>47</v>
      </c>
      <c r="H10" s="17" t="s">
        <v>267</v>
      </c>
      <c r="I10" s="7" t="s">
        <v>86</v>
      </c>
      <c r="J10" s="7" t="s">
        <v>90</v>
      </c>
    </row>
    <row r="11" spans="1:10" s="6" customFormat="1" ht="39" customHeight="1">
      <c r="A11" s="156"/>
      <c r="B11" s="7" t="s">
        <v>15</v>
      </c>
      <c r="C11" s="24" t="s">
        <v>117</v>
      </c>
      <c r="D11" s="114" t="s">
        <v>426</v>
      </c>
      <c r="E11" s="8" t="s">
        <v>120</v>
      </c>
      <c r="F11" s="23" t="s">
        <v>121</v>
      </c>
      <c r="G11" s="17" t="s">
        <v>645</v>
      </c>
      <c r="H11" s="17" t="s">
        <v>362</v>
      </c>
      <c r="I11" s="23" t="s">
        <v>355</v>
      </c>
      <c r="J11" s="8" t="s">
        <v>269</v>
      </c>
    </row>
    <row r="12" spans="1:10" s="6" customFormat="1" ht="39" customHeight="1">
      <c r="A12" s="156"/>
      <c r="B12" s="7" t="s">
        <v>15</v>
      </c>
      <c r="C12" s="15" t="s">
        <v>11</v>
      </c>
      <c r="D12" s="114" t="s">
        <v>11</v>
      </c>
      <c r="E12" s="118" t="s">
        <v>11</v>
      </c>
      <c r="F12" s="15" t="s">
        <v>11</v>
      </c>
      <c r="G12" s="118" t="s">
        <v>11</v>
      </c>
      <c r="H12" s="17" t="s">
        <v>35</v>
      </c>
      <c r="I12" s="118" t="s">
        <v>11</v>
      </c>
      <c r="J12" s="118" t="s">
        <v>11</v>
      </c>
    </row>
    <row r="13" spans="1:10" s="6" customFormat="1" ht="35.25" customHeight="1">
      <c r="A13" s="156"/>
      <c r="B13" s="7" t="s">
        <v>16</v>
      </c>
      <c r="C13" s="118"/>
      <c r="D13" s="25"/>
      <c r="E13" s="118" t="s">
        <v>286</v>
      </c>
      <c r="F13" s="15"/>
      <c r="G13" s="17" t="s">
        <v>110</v>
      </c>
      <c r="H13" s="102" t="s">
        <v>363</v>
      </c>
      <c r="I13" s="118" t="s">
        <v>372</v>
      </c>
      <c r="J13" s="118" t="s">
        <v>270</v>
      </c>
    </row>
    <row r="14" spans="1:10" s="6" customFormat="1" ht="36.75" customHeight="1">
      <c r="A14" s="156"/>
      <c r="B14" s="7" t="s">
        <v>17</v>
      </c>
      <c r="C14" s="17" t="s">
        <v>75</v>
      </c>
      <c r="D14" s="114" t="s">
        <v>99</v>
      </c>
      <c r="E14" s="7" t="s">
        <v>103</v>
      </c>
      <c r="F14" s="7" t="s">
        <v>254</v>
      </c>
      <c r="G14" s="7" t="s">
        <v>49</v>
      </c>
      <c r="H14" s="17" t="s">
        <v>193</v>
      </c>
      <c r="I14" s="7" t="s">
        <v>104</v>
      </c>
      <c r="J14" s="7" t="s">
        <v>54</v>
      </c>
    </row>
    <row r="15" spans="1:10" s="6" customFormat="1" ht="32.25" customHeight="1">
      <c r="A15" s="157"/>
      <c r="B15" s="7" t="s">
        <v>18</v>
      </c>
      <c r="C15" s="15" t="s">
        <v>39</v>
      </c>
      <c r="D15" s="114" t="s">
        <v>39</v>
      </c>
      <c r="E15" s="118" t="s">
        <v>39</v>
      </c>
      <c r="F15" s="118" t="s">
        <v>87</v>
      </c>
      <c r="G15" s="118" t="s">
        <v>39</v>
      </c>
      <c r="H15" s="18" t="s">
        <v>39</v>
      </c>
      <c r="I15" s="118" t="s">
        <v>39</v>
      </c>
      <c r="J15" s="125" t="s">
        <v>87</v>
      </c>
    </row>
    <row r="16" spans="1:10" s="6" customFormat="1" ht="43.5" customHeight="1">
      <c r="A16" s="153" t="s">
        <v>19</v>
      </c>
      <c r="B16" s="7" t="s">
        <v>8</v>
      </c>
      <c r="C16" s="18" t="s">
        <v>41</v>
      </c>
      <c r="D16" s="114" t="s">
        <v>41</v>
      </c>
      <c r="E16" s="114" t="s">
        <v>41</v>
      </c>
      <c r="F16" s="118" t="s">
        <v>41</v>
      </c>
      <c r="G16" s="114" t="s">
        <v>41</v>
      </c>
      <c r="H16" s="18" t="s">
        <v>41</v>
      </c>
      <c r="I16" s="114" t="s">
        <v>41</v>
      </c>
      <c r="J16" s="123" t="s">
        <v>181</v>
      </c>
    </row>
    <row r="17" spans="1:10" s="6" customFormat="1" ht="37.5" customHeight="1">
      <c r="A17" s="154"/>
      <c r="B17" s="7" t="s">
        <v>14</v>
      </c>
      <c r="C17" s="44" t="s">
        <v>356</v>
      </c>
      <c r="D17" s="92" t="s">
        <v>682</v>
      </c>
      <c r="E17" s="93" t="s">
        <v>301</v>
      </c>
      <c r="F17" s="93" t="s">
        <v>308</v>
      </c>
      <c r="G17" s="7" t="s">
        <v>387</v>
      </c>
      <c r="H17" s="17" t="s">
        <v>350</v>
      </c>
      <c r="I17" s="7" t="s">
        <v>79</v>
      </c>
      <c r="J17" s="17" t="s">
        <v>647</v>
      </c>
    </row>
    <row r="18" spans="1:10" s="20" customFormat="1" ht="37.5" customHeight="1">
      <c r="A18" s="154"/>
      <c r="B18" s="7" t="s">
        <v>14</v>
      </c>
      <c r="C18" s="17" t="s">
        <v>76</v>
      </c>
      <c r="D18" s="114" t="s">
        <v>127</v>
      </c>
      <c r="E18" s="7" t="s">
        <v>101</v>
      </c>
      <c r="F18" s="7" t="s">
        <v>409</v>
      </c>
      <c r="G18" s="118" t="s">
        <v>50</v>
      </c>
      <c r="H18" s="7" t="s">
        <v>385</v>
      </c>
      <c r="I18" s="7" t="s">
        <v>407</v>
      </c>
      <c r="J18" s="17" t="s">
        <v>239</v>
      </c>
    </row>
    <row r="19" spans="1:10" s="20" customFormat="1" ht="37.5" customHeight="1">
      <c r="A19" s="154"/>
      <c r="B19" s="7" t="s">
        <v>15</v>
      </c>
      <c r="C19" s="17" t="s">
        <v>53</v>
      </c>
      <c r="D19" s="114" t="s">
        <v>348</v>
      </c>
      <c r="E19" s="7" t="s">
        <v>276</v>
      </c>
      <c r="F19" s="23" t="s">
        <v>116</v>
      </c>
      <c r="G19" s="7" t="s">
        <v>349</v>
      </c>
      <c r="H19" s="23" t="s">
        <v>347</v>
      </c>
      <c r="I19" s="24" t="s">
        <v>80</v>
      </c>
      <c r="J19" s="17" t="s">
        <v>344</v>
      </c>
    </row>
    <row r="20" spans="1:10" s="20" customFormat="1" ht="37.5" customHeight="1">
      <c r="A20" s="154"/>
      <c r="B20" s="7" t="s">
        <v>15</v>
      </c>
      <c r="C20" s="17" t="s">
        <v>11</v>
      </c>
      <c r="D20" s="114" t="s">
        <v>11</v>
      </c>
      <c r="E20" s="118" t="s">
        <v>11</v>
      </c>
      <c r="F20" s="7" t="s">
        <v>11</v>
      </c>
      <c r="G20" s="118" t="s">
        <v>11</v>
      </c>
      <c r="H20" s="17" t="s">
        <v>11</v>
      </c>
      <c r="I20" s="118" t="s">
        <v>11</v>
      </c>
      <c r="J20" s="18" t="s">
        <v>148</v>
      </c>
    </row>
    <row r="21" spans="1:10" s="20" customFormat="1" ht="37.5" customHeight="1">
      <c r="A21" s="154"/>
      <c r="B21" s="7" t="s">
        <v>20</v>
      </c>
      <c r="C21" s="7" t="s">
        <v>279</v>
      </c>
      <c r="D21" s="114" t="s">
        <v>268</v>
      </c>
      <c r="E21" s="7" t="s">
        <v>102</v>
      </c>
      <c r="F21" s="7" t="s">
        <v>75</v>
      </c>
      <c r="G21" s="7" t="s">
        <v>51</v>
      </c>
      <c r="H21" s="7" t="s">
        <v>105</v>
      </c>
      <c r="I21" s="7" t="s">
        <v>377</v>
      </c>
      <c r="J21" s="17" t="s">
        <v>320</v>
      </c>
    </row>
    <row r="22" spans="1:10" s="20" customFormat="1" ht="27.75" customHeight="1">
      <c r="A22" s="154"/>
      <c r="B22" s="21" t="s">
        <v>21</v>
      </c>
      <c r="C22" s="121"/>
      <c r="D22" s="118" t="s">
        <v>292</v>
      </c>
      <c r="E22" s="118"/>
      <c r="F22" s="11"/>
      <c r="G22" s="118"/>
      <c r="H22" s="17"/>
      <c r="I22" s="118"/>
      <c r="J22" s="76"/>
    </row>
    <row r="23" spans="1:10" ht="27.75" customHeight="1">
      <c r="A23" s="151" t="s">
        <v>84</v>
      </c>
      <c r="B23" s="152"/>
      <c r="C23" s="148"/>
      <c r="D23" s="149"/>
      <c r="E23" s="149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ageMargins left="0.43307086614173229" right="0.23622047244094491" top="0.23622047244094491" bottom="0.23622047244094491" header="0.31496062992125984" footer="0.31496062992125984"/>
  <pageSetup paperSize="9" scale="9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I23"/>
  <sheetViews>
    <sheetView view="pageBreakPreview" topLeftCell="A13" zoomScaleNormal="100" zoomScaleSheetLayoutView="100" workbookViewId="0">
      <selection activeCell="C18" sqref="C18"/>
    </sheetView>
  </sheetViews>
  <sheetFormatPr defaultRowHeight="15"/>
  <cols>
    <col min="1" max="1" width="3.1796875" style="22" customWidth="1"/>
    <col min="2" max="2" width="4.6328125" style="22" customWidth="1"/>
    <col min="3" max="3" width="10.1796875" style="22" customWidth="1"/>
    <col min="4" max="5" width="10.1796875" style="27" customWidth="1"/>
    <col min="6" max="7" width="10.1796875" style="22" customWidth="1"/>
    <col min="8" max="8" width="10.1796875" style="28" customWidth="1"/>
    <col min="9" max="9" width="10.1796875" style="22" customWidth="1"/>
    <col min="10" max="248" width="8.90625" style="22"/>
    <col min="249" max="249" width="3.1796875" style="22" customWidth="1"/>
    <col min="250" max="250" width="4.6328125" style="22" customWidth="1"/>
    <col min="251" max="257" width="10.1796875" style="22" customWidth="1"/>
    <col min="258" max="504" width="8.90625" style="22"/>
    <col min="505" max="505" width="3.1796875" style="22" customWidth="1"/>
    <col min="506" max="506" width="4.6328125" style="22" customWidth="1"/>
    <col min="507" max="513" width="10.1796875" style="22" customWidth="1"/>
    <col min="514" max="760" width="8.90625" style="22"/>
    <col min="761" max="761" width="3.1796875" style="22" customWidth="1"/>
    <col min="762" max="762" width="4.6328125" style="22" customWidth="1"/>
    <col min="763" max="769" width="10.1796875" style="22" customWidth="1"/>
    <col min="770" max="1016" width="8.90625" style="22"/>
    <col min="1017" max="1017" width="3.1796875" style="22" customWidth="1"/>
    <col min="1018" max="1018" width="4.6328125" style="22" customWidth="1"/>
    <col min="1019" max="1025" width="10.1796875" style="22" customWidth="1"/>
    <col min="1026" max="1272" width="8.90625" style="22"/>
    <col min="1273" max="1273" width="3.1796875" style="22" customWidth="1"/>
    <col min="1274" max="1274" width="4.6328125" style="22" customWidth="1"/>
    <col min="1275" max="1281" width="10.1796875" style="22" customWidth="1"/>
    <col min="1282" max="1528" width="8.90625" style="22"/>
    <col min="1529" max="1529" width="3.1796875" style="22" customWidth="1"/>
    <col min="1530" max="1530" width="4.6328125" style="22" customWidth="1"/>
    <col min="1531" max="1537" width="10.1796875" style="22" customWidth="1"/>
    <col min="1538" max="1784" width="8.90625" style="22"/>
    <col min="1785" max="1785" width="3.1796875" style="22" customWidth="1"/>
    <col min="1786" max="1786" width="4.6328125" style="22" customWidth="1"/>
    <col min="1787" max="1793" width="10.1796875" style="22" customWidth="1"/>
    <col min="1794" max="2040" width="8.90625" style="22"/>
    <col min="2041" max="2041" width="3.1796875" style="22" customWidth="1"/>
    <col min="2042" max="2042" width="4.6328125" style="22" customWidth="1"/>
    <col min="2043" max="2049" width="10.1796875" style="22" customWidth="1"/>
    <col min="2050" max="2296" width="8.90625" style="22"/>
    <col min="2297" max="2297" width="3.1796875" style="22" customWidth="1"/>
    <col min="2298" max="2298" width="4.6328125" style="22" customWidth="1"/>
    <col min="2299" max="2305" width="10.1796875" style="22" customWidth="1"/>
    <col min="2306" max="2552" width="8.90625" style="22"/>
    <col min="2553" max="2553" width="3.1796875" style="22" customWidth="1"/>
    <col min="2554" max="2554" width="4.6328125" style="22" customWidth="1"/>
    <col min="2555" max="2561" width="10.1796875" style="22" customWidth="1"/>
    <col min="2562" max="2808" width="8.90625" style="22"/>
    <col min="2809" max="2809" width="3.1796875" style="22" customWidth="1"/>
    <col min="2810" max="2810" width="4.6328125" style="22" customWidth="1"/>
    <col min="2811" max="2817" width="10.1796875" style="22" customWidth="1"/>
    <col min="2818" max="3064" width="8.90625" style="22"/>
    <col min="3065" max="3065" width="3.1796875" style="22" customWidth="1"/>
    <col min="3066" max="3066" width="4.6328125" style="22" customWidth="1"/>
    <col min="3067" max="3073" width="10.1796875" style="22" customWidth="1"/>
    <col min="3074" max="3320" width="8.90625" style="22"/>
    <col min="3321" max="3321" width="3.1796875" style="22" customWidth="1"/>
    <col min="3322" max="3322" width="4.6328125" style="22" customWidth="1"/>
    <col min="3323" max="3329" width="10.1796875" style="22" customWidth="1"/>
    <col min="3330" max="3576" width="8.90625" style="22"/>
    <col min="3577" max="3577" width="3.1796875" style="22" customWidth="1"/>
    <col min="3578" max="3578" width="4.6328125" style="22" customWidth="1"/>
    <col min="3579" max="3585" width="10.1796875" style="22" customWidth="1"/>
    <col min="3586" max="3832" width="8.90625" style="22"/>
    <col min="3833" max="3833" width="3.1796875" style="22" customWidth="1"/>
    <col min="3834" max="3834" width="4.6328125" style="22" customWidth="1"/>
    <col min="3835" max="3841" width="10.1796875" style="22" customWidth="1"/>
    <col min="3842" max="4088" width="8.90625" style="22"/>
    <col min="4089" max="4089" width="3.1796875" style="22" customWidth="1"/>
    <col min="4090" max="4090" width="4.6328125" style="22" customWidth="1"/>
    <col min="4091" max="4097" width="10.1796875" style="22" customWidth="1"/>
    <col min="4098" max="4344" width="8.90625" style="22"/>
    <col min="4345" max="4345" width="3.1796875" style="22" customWidth="1"/>
    <col min="4346" max="4346" width="4.6328125" style="22" customWidth="1"/>
    <col min="4347" max="4353" width="10.1796875" style="22" customWidth="1"/>
    <col min="4354" max="4600" width="8.90625" style="22"/>
    <col min="4601" max="4601" width="3.1796875" style="22" customWidth="1"/>
    <col min="4602" max="4602" width="4.6328125" style="22" customWidth="1"/>
    <col min="4603" max="4609" width="10.1796875" style="22" customWidth="1"/>
    <col min="4610" max="4856" width="8.90625" style="22"/>
    <col min="4857" max="4857" width="3.1796875" style="22" customWidth="1"/>
    <col min="4858" max="4858" width="4.6328125" style="22" customWidth="1"/>
    <col min="4859" max="4865" width="10.1796875" style="22" customWidth="1"/>
    <col min="4866" max="5112" width="8.90625" style="22"/>
    <col min="5113" max="5113" width="3.1796875" style="22" customWidth="1"/>
    <col min="5114" max="5114" width="4.6328125" style="22" customWidth="1"/>
    <col min="5115" max="5121" width="10.1796875" style="22" customWidth="1"/>
    <col min="5122" max="5368" width="8.90625" style="22"/>
    <col min="5369" max="5369" width="3.1796875" style="22" customWidth="1"/>
    <col min="5370" max="5370" width="4.6328125" style="22" customWidth="1"/>
    <col min="5371" max="5377" width="10.1796875" style="22" customWidth="1"/>
    <col min="5378" max="5624" width="8.90625" style="22"/>
    <col min="5625" max="5625" width="3.1796875" style="22" customWidth="1"/>
    <col min="5626" max="5626" width="4.6328125" style="22" customWidth="1"/>
    <col min="5627" max="5633" width="10.1796875" style="22" customWidth="1"/>
    <col min="5634" max="5880" width="8.90625" style="22"/>
    <col min="5881" max="5881" width="3.1796875" style="22" customWidth="1"/>
    <col min="5882" max="5882" width="4.6328125" style="22" customWidth="1"/>
    <col min="5883" max="5889" width="10.1796875" style="22" customWidth="1"/>
    <col min="5890" max="6136" width="8.90625" style="22"/>
    <col min="6137" max="6137" width="3.1796875" style="22" customWidth="1"/>
    <col min="6138" max="6138" width="4.6328125" style="22" customWidth="1"/>
    <col min="6139" max="6145" width="10.1796875" style="22" customWidth="1"/>
    <col min="6146" max="6392" width="8.90625" style="22"/>
    <col min="6393" max="6393" width="3.1796875" style="22" customWidth="1"/>
    <col min="6394" max="6394" width="4.6328125" style="22" customWidth="1"/>
    <col min="6395" max="6401" width="10.1796875" style="22" customWidth="1"/>
    <col min="6402" max="6648" width="8.90625" style="22"/>
    <col min="6649" max="6649" width="3.1796875" style="22" customWidth="1"/>
    <col min="6650" max="6650" width="4.6328125" style="22" customWidth="1"/>
    <col min="6651" max="6657" width="10.1796875" style="22" customWidth="1"/>
    <col min="6658" max="6904" width="8.90625" style="22"/>
    <col min="6905" max="6905" width="3.1796875" style="22" customWidth="1"/>
    <col min="6906" max="6906" width="4.6328125" style="22" customWidth="1"/>
    <col min="6907" max="6913" width="10.1796875" style="22" customWidth="1"/>
    <col min="6914" max="7160" width="8.90625" style="22"/>
    <col min="7161" max="7161" width="3.1796875" style="22" customWidth="1"/>
    <col min="7162" max="7162" width="4.6328125" style="22" customWidth="1"/>
    <col min="7163" max="7169" width="10.1796875" style="22" customWidth="1"/>
    <col min="7170" max="7416" width="8.90625" style="22"/>
    <col min="7417" max="7417" width="3.1796875" style="22" customWidth="1"/>
    <col min="7418" max="7418" width="4.6328125" style="22" customWidth="1"/>
    <col min="7419" max="7425" width="10.1796875" style="22" customWidth="1"/>
    <col min="7426" max="7672" width="8.90625" style="22"/>
    <col min="7673" max="7673" width="3.1796875" style="22" customWidth="1"/>
    <col min="7674" max="7674" width="4.6328125" style="22" customWidth="1"/>
    <col min="7675" max="7681" width="10.1796875" style="22" customWidth="1"/>
    <col min="7682" max="7928" width="8.90625" style="22"/>
    <col min="7929" max="7929" width="3.1796875" style="22" customWidth="1"/>
    <col min="7930" max="7930" width="4.6328125" style="22" customWidth="1"/>
    <col min="7931" max="7937" width="10.1796875" style="22" customWidth="1"/>
    <col min="7938" max="8184" width="8.90625" style="22"/>
    <col min="8185" max="8185" width="3.1796875" style="22" customWidth="1"/>
    <col min="8186" max="8186" width="4.6328125" style="22" customWidth="1"/>
    <col min="8187" max="8193" width="10.1796875" style="22" customWidth="1"/>
    <col min="8194" max="8440" width="8.90625" style="22"/>
    <col min="8441" max="8441" width="3.1796875" style="22" customWidth="1"/>
    <col min="8442" max="8442" width="4.6328125" style="22" customWidth="1"/>
    <col min="8443" max="8449" width="10.1796875" style="22" customWidth="1"/>
    <col min="8450" max="8696" width="8.90625" style="22"/>
    <col min="8697" max="8697" width="3.1796875" style="22" customWidth="1"/>
    <col min="8698" max="8698" width="4.6328125" style="22" customWidth="1"/>
    <col min="8699" max="8705" width="10.1796875" style="22" customWidth="1"/>
    <col min="8706" max="8952" width="8.90625" style="22"/>
    <col min="8953" max="8953" width="3.1796875" style="22" customWidth="1"/>
    <col min="8954" max="8954" width="4.6328125" style="22" customWidth="1"/>
    <col min="8955" max="8961" width="10.1796875" style="22" customWidth="1"/>
    <col min="8962" max="9208" width="8.90625" style="22"/>
    <col min="9209" max="9209" width="3.1796875" style="22" customWidth="1"/>
    <col min="9210" max="9210" width="4.6328125" style="22" customWidth="1"/>
    <col min="9211" max="9217" width="10.1796875" style="22" customWidth="1"/>
    <col min="9218" max="9464" width="8.90625" style="22"/>
    <col min="9465" max="9465" width="3.1796875" style="22" customWidth="1"/>
    <col min="9466" max="9466" width="4.6328125" style="22" customWidth="1"/>
    <col min="9467" max="9473" width="10.1796875" style="22" customWidth="1"/>
    <col min="9474" max="9720" width="8.90625" style="22"/>
    <col min="9721" max="9721" width="3.1796875" style="22" customWidth="1"/>
    <col min="9722" max="9722" width="4.6328125" style="22" customWidth="1"/>
    <col min="9723" max="9729" width="10.1796875" style="22" customWidth="1"/>
    <col min="9730" max="9976" width="8.90625" style="22"/>
    <col min="9977" max="9977" width="3.1796875" style="22" customWidth="1"/>
    <col min="9978" max="9978" width="4.6328125" style="22" customWidth="1"/>
    <col min="9979" max="9985" width="10.1796875" style="22" customWidth="1"/>
    <col min="9986" max="10232" width="8.90625" style="22"/>
    <col min="10233" max="10233" width="3.1796875" style="22" customWidth="1"/>
    <col min="10234" max="10234" width="4.6328125" style="22" customWidth="1"/>
    <col min="10235" max="10241" width="10.1796875" style="22" customWidth="1"/>
    <col min="10242" max="10488" width="8.90625" style="22"/>
    <col min="10489" max="10489" width="3.1796875" style="22" customWidth="1"/>
    <col min="10490" max="10490" width="4.6328125" style="22" customWidth="1"/>
    <col min="10491" max="10497" width="10.1796875" style="22" customWidth="1"/>
    <col min="10498" max="10744" width="8.90625" style="22"/>
    <col min="10745" max="10745" width="3.1796875" style="22" customWidth="1"/>
    <col min="10746" max="10746" width="4.6328125" style="22" customWidth="1"/>
    <col min="10747" max="10753" width="10.1796875" style="22" customWidth="1"/>
    <col min="10754" max="11000" width="8.90625" style="22"/>
    <col min="11001" max="11001" width="3.1796875" style="22" customWidth="1"/>
    <col min="11002" max="11002" width="4.6328125" style="22" customWidth="1"/>
    <col min="11003" max="11009" width="10.1796875" style="22" customWidth="1"/>
    <col min="11010" max="11256" width="8.90625" style="22"/>
    <col min="11257" max="11257" width="3.1796875" style="22" customWidth="1"/>
    <col min="11258" max="11258" width="4.6328125" style="22" customWidth="1"/>
    <col min="11259" max="11265" width="10.1796875" style="22" customWidth="1"/>
    <col min="11266" max="11512" width="8.90625" style="22"/>
    <col min="11513" max="11513" width="3.1796875" style="22" customWidth="1"/>
    <col min="11514" max="11514" width="4.6328125" style="22" customWidth="1"/>
    <col min="11515" max="11521" width="10.1796875" style="22" customWidth="1"/>
    <col min="11522" max="11768" width="8.90625" style="22"/>
    <col min="11769" max="11769" width="3.1796875" style="22" customWidth="1"/>
    <col min="11770" max="11770" width="4.6328125" style="22" customWidth="1"/>
    <col min="11771" max="11777" width="10.1796875" style="22" customWidth="1"/>
    <col min="11778" max="12024" width="8.90625" style="22"/>
    <col min="12025" max="12025" width="3.1796875" style="22" customWidth="1"/>
    <col min="12026" max="12026" width="4.6328125" style="22" customWidth="1"/>
    <col min="12027" max="12033" width="10.1796875" style="22" customWidth="1"/>
    <col min="12034" max="12280" width="8.90625" style="22"/>
    <col min="12281" max="12281" width="3.1796875" style="22" customWidth="1"/>
    <col min="12282" max="12282" width="4.6328125" style="22" customWidth="1"/>
    <col min="12283" max="12289" width="10.1796875" style="22" customWidth="1"/>
    <col min="12290" max="12536" width="8.90625" style="22"/>
    <col min="12537" max="12537" width="3.1796875" style="22" customWidth="1"/>
    <col min="12538" max="12538" width="4.6328125" style="22" customWidth="1"/>
    <col min="12539" max="12545" width="10.1796875" style="22" customWidth="1"/>
    <col min="12546" max="12792" width="8.90625" style="22"/>
    <col min="12793" max="12793" width="3.1796875" style="22" customWidth="1"/>
    <col min="12794" max="12794" width="4.6328125" style="22" customWidth="1"/>
    <col min="12795" max="12801" width="10.1796875" style="22" customWidth="1"/>
    <col min="12802" max="13048" width="8.90625" style="22"/>
    <col min="13049" max="13049" width="3.1796875" style="22" customWidth="1"/>
    <col min="13050" max="13050" width="4.6328125" style="22" customWidth="1"/>
    <col min="13051" max="13057" width="10.1796875" style="22" customWidth="1"/>
    <col min="13058" max="13304" width="8.90625" style="22"/>
    <col min="13305" max="13305" width="3.1796875" style="22" customWidth="1"/>
    <col min="13306" max="13306" width="4.6328125" style="22" customWidth="1"/>
    <col min="13307" max="13313" width="10.1796875" style="22" customWidth="1"/>
    <col min="13314" max="13560" width="8.90625" style="22"/>
    <col min="13561" max="13561" width="3.1796875" style="22" customWidth="1"/>
    <col min="13562" max="13562" width="4.6328125" style="22" customWidth="1"/>
    <col min="13563" max="13569" width="10.1796875" style="22" customWidth="1"/>
    <col min="13570" max="13816" width="8.90625" style="22"/>
    <col min="13817" max="13817" width="3.1796875" style="22" customWidth="1"/>
    <col min="13818" max="13818" width="4.6328125" style="22" customWidth="1"/>
    <col min="13819" max="13825" width="10.1796875" style="22" customWidth="1"/>
    <col min="13826" max="14072" width="8.90625" style="22"/>
    <col min="14073" max="14073" width="3.1796875" style="22" customWidth="1"/>
    <col min="14074" max="14074" width="4.6328125" style="22" customWidth="1"/>
    <col min="14075" max="14081" width="10.1796875" style="22" customWidth="1"/>
    <col min="14082" max="14328" width="8.90625" style="22"/>
    <col min="14329" max="14329" width="3.1796875" style="22" customWidth="1"/>
    <col min="14330" max="14330" width="4.6328125" style="22" customWidth="1"/>
    <col min="14331" max="14337" width="10.1796875" style="22" customWidth="1"/>
    <col min="14338" max="14584" width="8.90625" style="22"/>
    <col min="14585" max="14585" width="3.1796875" style="22" customWidth="1"/>
    <col min="14586" max="14586" width="4.6328125" style="22" customWidth="1"/>
    <col min="14587" max="14593" width="10.1796875" style="22" customWidth="1"/>
    <col min="14594" max="14840" width="8.90625" style="22"/>
    <col min="14841" max="14841" width="3.1796875" style="22" customWidth="1"/>
    <col min="14842" max="14842" width="4.6328125" style="22" customWidth="1"/>
    <col min="14843" max="14849" width="10.1796875" style="22" customWidth="1"/>
    <col min="14850" max="15096" width="8.90625" style="22"/>
    <col min="15097" max="15097" width="3.1796875" style="22" customWidth="1"/>
    <col min="15098" max="15098" width="4.6328125" style="22" customWidth="1"/>
    <col min="15099" max="15105" width="10.1796875" style="22" customWidth="1"/>
    <col min="15106" max="15352" width="8.90625" style="22"/>
    <col min="15353" max="15353" width="3.1796875" style="22" customWidth="1"/>
    <col min="15354" max="15354" width="4.6328125" style="22" customWidth="1"/>
    <col min="15355" max="15361" width="10.1796875" style="22" customWidth="1"/>
    <col min="15362" max="15608" width="8.90625" style="22"/>
    <col min="15609" max="15609" width="3.1796875" style="22" customWidth="1"/>
    <col min="15610" max="15610" width="4.6328125" style="22" customWidth="1"/>
    <col min="15611" max="15617" width="10.1796875" style="22" customWidth="1"/>
    <col min="15618" max="15864" width="8.90625" style="22"/>
    <col min="15865" max="15865" width="3.1796875" style="22" customWidth="1"/>
    <col min="15866" max="15866" width="4.6328125" style="22" customWidth="1"/>
    <col min="15867" max="15873" width="10.1796875" style="22" customWidth="1"/>
    <col min="15874" max="16120" width="8.90625" style="22"/>
    <col min="16121" max="16121" width="3.1796875" style="22" customWidth="1"/>
    <col min="16122" max="16122" width="4.6328125" style="22" customWidth="1"/>
    <col min="16123" max="16129" width="10.1796875" style="22" customWidth="1"/>
    <col min="16130" max="16384" width="8.90625" style="22"/>
  </cols>
  <sheetData>
    <row r="1" spans="1:9" ht="38.25" customHeight="1">
      <c r="A1" s="158" t="s">
        <v>640</v>
      </c>
      <c r="B1" s="158"/>
      <c r="C1" s="158"/>
      <c r="D1" s="136"/>
      <c r="E1" s="136"/>
      <c r="F1" s="136"/>
      <c r="G1" s="136"/>
      <c r="H1" s="136"/>
      <c r="I1" s="136"/>
    </row>
    <row r="2" spans="1:9" ht="29.25" customHeight="1">
      <c r="A2" s="162" t="s">
        <v>134</v>
      </c>
      <c r="B2" s="162"/>
      <c r="C2" s="31">
        <v>43282</v>
      </c>
      <c r="D2" s="31">
        <v>43283</v>
      </c>
      <c r="E2" s="31">
        <v>43284</v>
      </c>
      <c r="F2" s="31">
        <v>43285</v>
      </c>
      <c r="G2" s="31">
        <v>43286</v>
      </c>
      <c r="H2" s="31">
        <v>43287</v>
      </c>
      <c r="I2" s="31">
        <v>43288</v>
      </c>
    </row>
    <row r="3" spans="1:9" ht="29.25" customHeight="1">
      <c r="A3" s="162" t="s">
        <v>135</v>
      </c>
      <c r="B3" s="162"/>
      <c r="C3" s="121" t="s">
        <v>3</v>
      </c>
      <c r="D3" s="121" t="s">
        <v>82</v>
      </c>
      <c r="E3" s="32">
        <f>E2</f>
        <v>43284</v>
      </c>
      <c r="F3" s="121" t="s">
        <v>4</v>
      </c>
      <c r="G3" s="123" t="s">
        <v>136</v>
      </c>
      <c r="H3" s="123" t="s">
        <v>131</v>
      </c>
      <c r="I3" s="121" t="s">
        <v>2</v>
      </c>
    </row>
    <row r="4" spans="1:9" s="26" customFormat="1" ht="56.4" customHeight="1">
      <c r="A4" s="163" t="s">
        <v>137</v>
      </c>
      <c r="B4" s="33" t="s">
        <v>138</v>
      </c>
      <c r="C4" s="123" t="s">
        <v>139</v>
      </c>
      <c r="D4" s="16" t="s">
        <v>140</v>
      </c>
      <c r="E4" s="123" t="s">
        <v>261</v>
      </c>
      <c r="F4" s="123" t="s">
        <v>141</v>
      </c>
      <c r="G4" s="122" t="s">
        <v>260</v>
      </c>
      <c r="H4" s="16" t="s">
        <v>423</v>
      </c>
      <c r="I4" s="123" t="s">
        <v>142</v>
      </c>
    </row>
    <row r="5" spans="1:9" ht="33.75" customHeight="1">
      <c r="A5" s="164"/>
      <c r="B5" s="121" t="s">
        <v>143</v>
      </c>
      <c r="C5" s="18" t="s">
        <v>346</v>
      </c>
      <c r="D5" s="18" t="s">
        <v>144</v>
      </c>
      <c r="E5" s="17" t="s">
        <v>203</v>
      </c>
      <c r="F5" s="17" t="s">
        <v>93</v>
      </c>
      <c r="G5" s="17" t="s">
        <v>122</v>
      </c>
      <c r="H5" s="18" t="s">
        <v>71</v>
      </c>
      <c r="I5" s="15" t="s">
        <v>146</v>
      </c>
    </row>
    <row r="6" spans="1:9" ht="33.75" customHeight="1">
      <c r="A6" s="164"/>
      <c r="B6" s="121" t="s">
        <v>147</v>
      </c>
      <c r="C6" s="18" t="s">
        <v>148</v>
      </c>
      <c r="D6" s="18" t="s">
        <v>148</v>
      </c>
      <c r="E6" s="18" t="s">
        <v>148</v>
      </c>
      <c r="F6" s="18" t="s">
        <v>148</v>
      </c>
      <c r="G6" s="18" t="s">
        <v>148</v>
      </c>
      <c r="H6" s="18" t="s">
        <v>148</v>
      </c>
      <c r="I6" s="18" t="s">
        <v>148</v>
      </c>
    </row>
    <row r="7" spans="1:9" ht="33.75" customHeight="1">
      <c r="A7" s="164"/>
      <c r="B7" s="121" t="s">
        <v>143</v>
      </c>
      <c r="C7" s="34" t="s">
        <v>150</v>
      </c>
      <c r="D7" s="35" t="s">
        <v>151</v>
      </c>
      <c r="E7" s="18" t="s">
        <v>152</v>
      </c>
      <c r="F7" s="17" t="s">
        <v>153</v>
      </c>
      <c r="G7" s="17" t="s">
        <v>154</v>
      </c>
      <c r="H7" s="17" t="s">
        <v>155</v>
      </c>
      <c r="I7" s="17" t="s">
        <v>156</v>
      </c>
    </row>
    <row r="8" spans="1:9" ht="37.5" customHeight="1">
      <c r="A8" s="163" t="s">
        <v>157</v>
      </c>
      <c r="B8" s="36" t="s">
        <v>138</v>
      </c>
      <c r="C8" s="37" t="s">
        <v>159</v>
      </c>
      <c r="D8" s="37" t="s">
        <v>159</v>
      </c>
      <c r="E8" s="37" t="s">
        <v>159</v>
      </c>
      <c r="F8" s="37" t="s">
        <v>159</v>
      </c>
      <c r="G8" s="18" t="s">
        <v>160</v>
      </c>
      <c r="H8" s="37" t="s">
        <v>159</v>
      </c>
      <c r="I8" s="37" t="s">
        <v>159</v>
      </c>
    </row>
    <row r="9" spans="1:9" ht="37.5" customHeight="1">
      <c r="A9" s="164"/>
      <c r="B9" s="36" t="s">
        <v>161</v>
      </c>
      <c r="C9" s="38" t="s">
        <v>388</v>
      </c>
      <c r="D9" s="38" t="s">
        <v>162</v>
      </c>
      <c r="E9" s="57" t="s">
        <v>295</v>
      </c>
      <c r="F9" s="18" t="s">
        <v>163</v>
      </c>
      <c r="G9" s="39" t="s">
        <v>369</v>
      </c>
      <c r="H9" s="38" t="s">
        <v>164</v>
      </c>
      <c r="I9" s="38" t="s">
        <v>684</v>
      </c>
    </row>
    <row r="10" spans="1:9" ht="37.5" customHeight="1">
      <c r="A10" s="164"/>
      <c r="B10" s="36" t="s">
        <v>161</v>
      </c>
      <c r="C10" s="18" t="s">
        <v>166</v>
      </c>
      <c r="D10" s="17" t="s">
        <v>167</v>
      </c>
      <c r="E10" s="57" t="s">
        <v>683</v>
      </c>
      <c r="F10" s="17" t="s">
        <v>389</v>
      </c>
      <c r="G10" s="17" t="s">
        <v>370</v>
      </c>
      <c r="H10" s="17" t="s">
        <v>169</v>
      </c>
      <c r="I10" s="17" t="s">
        <v>293</v>
      </c>
    </row>
    <row r="11" spans="1:9" ht="37.5" customHeight="1">
      <c r="A11" s="164"/>
      <c r="B11" s="121" t="s">
        <v>170</v>
      </c>
      <c r="C11" s="44" t="s">
        <v>186</v>
      </c>
      <c r="D11" s="97" t="s">
        <v>352</v>
      </c>
      <c r="E11" s="57" t="s">
        <v>287</v>
      </c>
      <c r="F11" s="44" t="s">
        <v>114</v>
      </c>
      <c r="G11" s="17" t="s">
        <v>649</v>
      </c>
      <c r="H11" s="44" t="s">
        <v>354</v>
      </c>
      <c r="I11" s="44" t="s">
        <v>353</v>
      </c>
    </row>
    <row r="12" spans="1:9" ht="37.5" customHeight="1">
      <c r="A12" s="164"/>
      <c r="B12" s="121" t="s">
        <v>170</v>
      </c>
      <c r="C12" s="125" t="s">
        <v>148</v>
      </c>
      <c r="D12" s="125" t="s">
        <v>148</v>
      </c>
      <c r="E12" s="57" t="s">
        <v>288</v>
      </c>
      <c r="F12" s="125" t="s">
        <v>148</v>
      </c>
      <c r="G12" s="17" t="s">
        <v>35</v>
      </c>
      <c r="H12" s="125" t="s">
        <v>148</v>
      </c>
      <c r="I12" s="125" t="s">
        <v>148</v>
      </c>
    </row>
    <row r="13" spans="1:9" ht="37.5" customHeight="1">
      <c r="A13" s="164"/>
      <c r="B13" s="121" t="s">
        <v>171</v>
      </c>
      <c r="C13" s="98"/>
      <c r="D13" s="99" t="s">
        <v>172</v>
      </c>
      <c r="E13" s="57"/>
      <c r="F13" s="44" t="s">
        <v>174</v>
      </c>
      <c r="G13" s="39" t="s">
        <v>173</v>
      </c>
      <c r="H13" s="125" t="s">
        <v>373</v>
      </c>
      <c r="I13" s="125"/>
    </row>
    <row r="14" spans="1:9" ht="37.5" customHeight="1">
      <c r="A14" s="164"/>
      <c r="B14" s="121" t="s">
        <v>175</v>
      </c>
      <c r="C14" s="44" t="s">
        <v>428</v>
      </c>
      <c r="D14" s="44" t="s">
        <v>297</v>
      </c>
      <c r="E14" s="57" t="s">
        <v>289</v>
      </c>
      <c r="F14" s="44" t="s">
        <v>306</v>
      </c>
      <c r="G14" s="17" t="s">
        <v>263</v>
      </c>
      <c r="H14" s="44" t="s">
        <v>177</v>
      </c>
      <c r="I14" s="44" t="s">
        <v>178</v>
      </c>
    </row>
    <row r="15" spans="1:9" ht="37.5" customHeight="1">
      <c r="A15" s="165"/>
      <c r="B15" s="121" t="s">
        <v>179</v>
      </c>
      <c r="C15" s="125" t="s">
        <v>87</v>
      </c>
      <c r="D15" s="125" t="s">
        <v>87</v>
      </c>
      <c r="E15" s="125" t="s">
        <v>87</v>
      </c>
      <c r="F15" s="125" t="s">
        <v>87</v>
      </c>
      <c r="G15" s="123" t="s">
        <v>87</v>
      </c>
      <c r="H15" s="125" t="s">
        <v>87</v>
      </c>
      <c r="I15" s="125" t="s">
        <v>87</v>
      </c>
    </row>
    <row r="16" spans="1:9" ht="37.5" customHeight="1">
      <c r="A16" s="166" t="s">
        <v>180</v>
      </c>
      <c r="B16" s="121" t="s">
        <v>138</v>
      </c>
      <c r="C16" s="42" t="s">
        <v>181</v>
      </c>
      <c r="D16" s="42" t="s">
        <v>181</v>
      </c>
      <c r="E16" s="42" t="s">
        <v>181</v>
      </c>
      <c r="F16" s="42" t="s">
        <v>181</v>
      </c>
      <c r="G16" s="123" t="s">
        <v>181</v>
      </c>
      <c r="H16" s="42" t="s">
        <v>181</v>
      </c>
      <c r="I16" s="42" t="s">
        <v>181</v>
      </c>
    </row>
    <row r="17" spans="1:9" ht="34.5" customHeight="1">
      <c r="A17" s="162"/>
      <c r="B17" s="121" t="s">
        <v>161</v>
      </c>
      <c r="C17" s="125" t="s">
        <v>684</v>
      </c>
      <c r="D17" s="48" t="s">
        <v>296</v>
      </c>
      <c r="E17" s="44" t="s">
        <v>182</v>
      </c>
      <c r="F17" s="44" t="s">
        <v>183</v>
      </c>
      <c r="G17" s="17" t="s">
        <v>184</v>
      </c>
      <c r="H17" s="44" t="s">
        <v>351</v>
      </c>
      <c r="I17" s="44" t="s">
        <v>311</v>
      </c>
    </row>
    <row r="18" spans="1:9" ht="34.5" customHeight="1">
      <c r="A18" s="162"/>
      <c r="B18" s="121" t="s">
        <v>161</v>
      </c>
      <c r="C18" s="44" t="s">
        <v>309</v>
      </c>
      <c r="D18" s="44" t="s">
        <v>185</v>
      </c>
      <c r="E18" s="44" t="s">
        <v>378</v>
      </c>
      <c r="F18" s="44" t="s">
        <v>392</v>
      </c>
      <c r="G18" s="17" t="s">
        <v>410</v>
      </c>
      <c r="H18" s="44" t="s">
        <v>390</v>
      </c>
      <c r="I18" s="44" t="s">
        <v>310</v>
      </c>
    </row>
    <row r="19" spans="1:9" ht="34.5" customHeight="1">
      <c r="A19" s="162"/>
      <c r="B19" s="121" t="s">
        <v>170</v>
      </c>
      <c r="C19" s="44" t="s">
        <v>264</v>
      </c>
      <c r="D19" s="44" t="s">
        <v>187</v>
      </c>
      <c r="E19" s="44" t="s">
        <v>188</v>
      </c>
      <c r="F19" s="44" t="s">
        <v>253</v>
      </c>
      <c r="G19" s="18" t="s">
        <v>189</v>
      </c>
      <c r="H19" s="44" t="s">
        <v>190</v>
      </c>
      <c r="I19" s="125" t="s">
        <v>191</v>
      </c>
    </row>
    <row r="20" spans="1:9" ht="34.5" customHeight="1">
      <c r="A20" s="162"/>
      <c r="B20" s="121" t="s">
        <v>170</v>
      </c>
      <c r="C20" s="125" t="s">
        <v>148</v>
      </c>
      <c r="D20" s="44" t="s">
        <v>148</v>
      </c>
      <c r="E20" s="44" t="s">
        <v>148</v>
      </c>
      <c r="F20" s="125" t="s">
        <v>148</v>
      </c>
      <c r="G20" s="18" t="s">
        <v>148</v>
      </c>
      <c r="H20" s="125" t="s">
        <v>148</v>
      </c>
      <c r="I20" s="125" t="s">
        <v>148</v>
      </c>
    </row>
    <row r="21" spans="1:9" ht="34.5" customHeight="1">
      <c r="A21" s="162"/>
      <c r="B21" s="121" t="s">
        <v>192</v>
      </c>
      <c r="C21" s="44" t="s">
        <v>176</v>
      </c>
      <c r="D21" s="44" t="s">
        <v>193</v>
      </c>
      <c r="E21" s="44" t="s">
        <v>194</v>
      </c>
      <c r="F21" s="44" t="s">
        <v>176</v>
      </c>
      <c r="G21" s="17" t="s">
        <v>195</v>
      </c>
      <c r="H21" s="44" t="s">
        <v>272</v>
      </c>
      <c r="I21" s="44" t="s">
        <v>254</v>
      </c>
    </row>
    <row r="22" spans="1:9" ht="34.5" customHeight="1">
      <c r="A22" s="162"/>
      <c r="B22" s="121" t="s">
        <v>196</v>
      </c>
      <c r="C22" s="125" t="s">
        <v>248</v>
      </c>
      <c r="D22" s="125"/>
      <c r="E22" s="44"/>
      <c r="F22" s="50"/>
      <c r="G22" s="18"/>
      <c r="H22" s="125"/>
      <c r="I22" s="125"/>
    </row>
    <row r="23" spans="1:9" ht="30" customHeight="1">
      <c r="A23" s="161" t="s">
        <v>84</v>
      </c>
      <c r="B23" s="152"/>
      <c r="C23" s="159"/>
      <c r="D23" s="160"/>
      <c r="E23" s="160"/>
      <c r="F23" s="160"/>
      <c r="G23" s="160"/>
      <c r="H23" s="160"/>
      <c r="I23" s="152"/>
    </row>
  </sheetData>
  <mergeCells count="8">
    <mergeCell ref="A23:B23"/>
    <mergeCell ref="C23:I23"/>
    <mergeCell ref="A1:I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27559055118110237" top="0.39370078740157483" bottom="0.39370078740157483" header="0.31496062992125984" footer="0.31496062992125984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7" tint="-0.249977111117893"/>
    <pageSetUpPr fitToPage="1"/>
  </sheetPr>
  <dimension ref="A1:J23"/>
  <sheetViews>
    <sheetView view="pageBreakPreview" topLeftCell="A5" zoomScaleNormal="100" zoomScaleSheetLayoutView="100" workbookViewId="0">
      <selection activeCell="C11" sqref="C11"/>
    </sheetView>
  </sheetViews>
  <sheetFormatPr defaultRowHeight="15"/>
  <cols>
    <col min="1" max="1" width="3" style="22" customWidth="1"/>
    <col min="2" max="2" width="4.1796875" style="22" customWidth="1"/>
    <col min="3" max="3" width="9.453125" style="30" customWidth="1"/>
    <col min="4" max="8" width="9.453125" style="22" customWidth="1"/>
    <col min="9" max="10" width="9.453125" style="28" customWidth="1"/>
    <col min="11" max="247" width="8.90625" style="22"/>
    <col min="248" max="248" width="3" style="22" customWidth="1"/>
    <col min="249" max="249" width="4.1796875" style="22" customWidth="1"/>
    <col min="250" max="257" width="9.453125" style="22" customWidth="1"/>
    <col min="258" max="503" width="8.90625" style="22"/>
    <col min="504" max="504" width="3" style="22" customWidth="1"/>
    <col min="505" max="505" width="4.1796875" style="22" customWidth="1"/>
    <col min="506" max="513" width="9.453125" style="22" customWidth="1"/>
    <col min="514" max="759" width="8.90625" style="22"/>
    <col min="760" max="760" width="3" style="22" customWidth="1"/>
    <col min="761" max="761" width="4.1796875" style="22" customWidth="1"/>
    <col min="762" max="769" width="9.453125" style="22" customWidth="1"/>
    <col min="770" max="1015" width="8.90625" style="22"/>
    <col min="1016" max="1016" width="3" style="22" customWidth="1"/>
    <col min="1017" max="1017" width="4.1796875" style="22" customWidth="1"/>
    <col min="1018" max="1025" width="9.453125" style="22" customWidth="1"/>
    <col min="1026" max="1271" width="8.90625" style="22"/>
    <col min="1272" max="1272" width="3" style="22" customWidth="1"/>
    <col min="1273" max="1273" width="4.1796875" style="22" customWidth="1"/>
    <col min="1274" max="1281" width="9.453125" style="22" customWidth="1"/>
    <col min="1282" max="1527" width="8.90625" style="22"/>
    <col min="1528" max="1528" width="3" style="22" customWidth="1"/>
    <col min="1529" max="1529" width="4.1796875" style="22" customWidth="1"/>
    <col min="1530" max="1537" width="9.453125" style="22" customWidth="1"/>
    <col min="1538" max="1783" width="8.90625" style="22"/>
    <col min="1784" max="1784" width="3" style="22" customWidth="1"/>
    <col min="1785" max="1785" width="4.1796875" style="22" customWidth="1"/>
    <col min="1786" max="1793" width="9.453125" style="22" customWidth="1"/>
    <col min="1794" max="2039" width="8.90625" style="22"/>
    <col min="2040" max="2040" width="3" style="22" customWidth="1"/>
    <col min="2041" max="2041" width="4.1796875" style="22" customWidth="1"/>
    <col min="2042" max="2049" width="9.453125" style="22" customWidth="1"/>
    <col min="2050" max="2295" width="8.90625" style="22"/>
    <col min="2296" max="2296" width="3" style="22" customWidth="1"/>
    <col min="2297" max="2297" width="4.1796875" style="22" customWidth="1"/>
    <col min="2298" max="2305" width="9.453125" style="22" customWidth="1"/>
    <col min="2306" max="2551" width="8.90625" style="22"/>
    <col min="2552" max="2552" width="3" style="22" customWidth="1"/>
    <col min="2553" max="2553" width="4.1796875" style="22" customWidth="1"/>
    <col min="2554" max="2561" width="9.453125" style="22" customWidth="1"/>
    <col min="2562" max="2807" width="8.90625" style="22"/>
    <col min="2808" max="2808" width="3" style="22" customWidth="1"/>
    <col min="2809" max="2809" width="4.1796875" style="22" customWidth="1"/>
    <col min="2810" max="2817" width="9.453125" style="22" customWidth="1"/>
    <col min="2818" max="3063" width="8.90625" style="22"/>
    <col min="3064" max="3064" width="3" style="22" customWidth="1"/>
    <col min="3065" max="3065" width="4.1796875" style="22" customWidth="1"/>
    <col min="3066" max="3073" width="9.453125" style="22" customWidth="1"/>
    <col min="3074" max="3319" width="8.90625" style="22"/>
    <col min="3320" max="3320" width="3" style="22" customWidth="1"/>
    <col min="3321" max="3321" width="4.1796875" style="22" customWidth="1"/>
    <col min="3322" max="3329" width="9.453125" style="22" customWidth="1"/>
    <col min="3330" max="3575" width="8.90625" style="22"/>
    <col min="3576" max="3576" width="3" style="22" customWidth="1"/>
    <col min="3577" max="3577" width="4.1796875" style="22" customWidth="1"/>
    <col min="3578" max="3585" width="9.453125" style="22" customWidth="1"/>
    <col min="3586" max="3831" width="8.90625" style="22"/>
    <col min="3832" max="3832" width="3" style="22" customWidth="1"/>
    <col min="3833" max="3833" width="4.1796875" style="22" customWidth="1"/>
    <col min="3834" max="3841" width="9.453125" style="22" customWidth="1"/>
    <col min="3842" max="4087" width="8.90625" style="22"/>
    <col min="4088" max="4088" width="3" style="22" customWidth="1"/>
    <col min="4089" max="4089" width="4.1796875" style="22" customWidth="1"/>
    <col min="4090" max="4097" width="9.453125" style="22" customWidth="1"/>
    <col min="4098" max="4343" width="8.90625" style="22"/>
    <col min="4344" max="4344" width="3" style="22" customWidth="1"/>
    <col min="4345" max="4345" width="4.1796875" style="22" customWidth="1"/>
    <col min="4346" max="4353" width="9.453125" style="22" customWidth="1"/>
    <col min="4354" max="4599" width="8.90625" style="22"/>
    <col min="4600" max="4600" width="3" style="22" customWidth="1"/>
    <col min="4601" max="4601" width="4.1796875" style="22" customWidth="1"/>
    <col min="4602" max="4609" width="9.453125" style="22" customWidth="1"/>
    <col min="4610" max="4855" width="8.90625" style="22"/>
    <col min="4856" max="4856" width="3" style="22" customWidth="1"/>
    <col min="4857" max="4857" width="4.1796875" style="22" customWidth="1"/>
    <col min="4858" max="4865" width="9.453125" style="22" customWidth="1"/>
    <col min="4866" max="5111" width="8.90625" style="22"/>
    <col min="5112" max="5112" width="3" style="22" customWidth="1"/>
    <col min="5113" max="5113" width="4.1796875" style="22" customWidth="1"/>
    <col min="5114" max="5121" width="9.453125" style="22" customWidth="1"/>
    <col min="5122" max="5367" width="8.90625" style="22"/>
    <col min="5368" max="5368" width="3" style="22" customWidth="1"/>
    <col min="5369" max="5369" width="4.1796875" style="22" customWidth="1"/>
    <col min="5370" max="5377" width="9.453125" style="22" customWidth="1"/>
    <col min="5378" max="5623" width="8.90625" style="22"/>
    <col min="5624" max="5624" width="3" style="22" customWidth="1"/>
    <col min="5625" max="5625" width="4.1796875" style="22" customWidth="1"/>
    <col min="5626" max="5633" width="9.453125" style="22" customWidth="1"/>
    <col min="5634" max="5879" width="8.90625" style="22"/>
    <col min="5880" max="5880" width="3" style="22" customWidth="1"/>
    <col min="5881" max="5881" width="4.1796875" style="22" customWidth="1"/>
    <col min="5882" max="5889" width="9.453125" style="22" customWidth="1"/>
    <col min="5890" max="6135" width="8.90625" style="22"/>
    <col min="6136" max="6136" width="3" style="22" customWidth="1"/>
    <col min="6137" max="6137" width="4.1796875" style="22" customWidth="1"/>
    <col min="6138" max="6145" width="9.453125" style="22" customWidth="1"/>
    <col min="6146" max="6391" width="8.90625" style="22"/>
    <col min="6392" max="6392" width="3" style="22" customWidth="1"/>
    <col min="6393" max="6393" width="4.1796875" style="22" customWidth="1"/>
    <col min="6394" max="6401" width="9.453125" style="22" customWidth="1"/>
    <col min="6402" max="6647" width="8.90625" style="22"/>
    <col min="6648" max="6648" width="3" style="22" customWidth="1"/>
    <col min="6649" max="6649" width="4.1796875" style="22" customWidth="1"/>
    <col min="6650" max="6657" width="9.453125" style="22" customWidth="1"/>
    <col min="6658" max="6903" width="8.90625" style="22"/>
    <col min="6904" max="6904" width="3" style="22" customWidth="1"/>
    <col min="6905" max="6905" width="4.1796875" style="22" customWidth="1"/>
    <col min="6906" max="6913" width="9.453125" style="22" customWidth="1"/>
    <col min="6914" max="7159" width="8.90625" style="22"/>
    <col min="7160" max="7160" width="3" style="22" customWidth="1"/>
    <col min="7161" max="7161" width="4.1796875" style="22" customWidth="1"/>
    <col min="7162" max="7169" width="9.453125" style="22" customWidth="1"/>
    <col min="7170" max="7415" width="8.90625" style="22"/>
    <col min="7416" max="7416" width="3" style="22" customWidth="1"/>
    <col min="7417" max="7417" width="4.1796875" style="22" customWidth="1"/>
    <col min="7418" max="7425" width="9.453125" style="22" customWidth="1"/>
    <col min="7426" max="7671" width="8.90625" style="22"/>
    <col min="7672" max="7672" width="3" style="22" customWidth="1"/>
    <col min="7673" max="7673" width="4.1796875" style="22" customWidth="1"/>
    <col min="7674" max="7681" width="9.453125" style="22" customWidth="1"/>
    <col min="7682" max="7927" width="8.90625" style="22"/>
    <col min="7928" max="7928" width="3" style="22" customWidth="1"/>
    <col min="7929" max="7929" width="4.1796875" style="22" customWidth="1"/>
    <col min="7930" max="7937" width="9.453125" style="22" customWidth="1"/>
    <col min="7938" max="8183" width="8.90625" style="22"/>
    <col min="8184" max="8184" width="3" style="22" customWidth="1"/>
    <col min="8185" max="8185" width="4.1796875" style="22" customWidth="1"/>
    <col min="8186" max="8193" width="9.453125" style="22" customWidth="1"/>
    <col min="8194" max="8439" width="8.90625" style="22"/>
    <col min="8440" max="8440" width="3" style="22" customWidth="1"/>
    <col min="8441" max="8441" width="4.1796875" style="22" customWidth="1"/>
    <col min="8442" max="8449" width="9.453125" style="22" customWidth="1"/>
    <col min="8450" max="8695" width="8.90625" style="22"/>
    <col min="8696" max="8696" width="3" style="22" customWidth="1"/>
    <col min="8697" max="8697" width="4.1796875" style="22" customWidth="1"/>
    <col min="8698" max="8705" width="9.453125" style="22" customWidth="1"/>
    <col min="8706" max="8951" width="8.90625" style="22"/>
    <col min="8952" max="8952" width="3" style="22" customWidth="1"/>
    <col min="8953" max="8953" width="4.1796875" style="22" customWidth="1"/>
    <col min="8954" max="8961" width="9.453125" style="22" customWidth="1"/>
    <col min="8962" max="9207" width="8.90625" style="22"/>
    <col min="9208" max="9208" width="3" style="22" customWidth="1"/>
    <col min="9209" max="9209" width="4.1796875" style="22" customWidth="1"/>
    <col min="9210" max="9217" width="9.453125" style="22" customWidth="1"/>
    <col min="9218" max="9463" width="8.90625" style="22"/>
    <col min="9464" max="9464" width="3" style="22" customWidth="1"/>
    <col min="9465" max="9465" width="4.1796875" style="22" customWidth="1"/>
    <col min="9466" max="9473" width="9.453125" style="22" customWidth="1"/>
    <col min="9474" max="9719" width="8.90625" style="22"/>
    <col min="9720" max="9720" width="3" style="22" customWidth="1"/>
    <col min="9721" max="9721" width="4.1796875" style="22" customWidth="1"/>
    <col min="9722" max="9729" width="9.453125" style="22" customWidth="1"/>
    <col min="9730" max="9975" width="8.90625" style="22"/>
    <col min="9976" max="9976" width="3" style="22" customWidth="1"/>
    <col min="9977" max="9977" width="4.1796875" style="22" customWidth="1"/>
    <col min="9978" max="9985" width="9.453125" style="22" customWidth="1"/>
    <col min="9986" max="10231" width="8.90625" style="22"/>
    <col min="10232" max="10232" width="3" style="22" customWidth="1"/>
    <col min="10233" max="10233" width="4.1796875" style="22" customWidth="1"/>
    <col min="10234" max="10241" width="9.453125" style="22" customWidth="1"/>
    <col min="10242" max="10487" width="8.90625" style="22"/>
    <col min="10488" max="10488" width="3" style="22" customWidth="1"/>
    <col min="10489" max="10489" width="4.1796875" style="22" customWidth="1"/>
    <col min="10490" max="10497" width="9.453125" style="22" customWidth="1"/>
    <col min="10498" max="10743" width="8.90625" style="22"/>
    <col min="10744" max="10744" width="3" style="22" customWidth="1"/>
    <col min="10745" max="10745" width="4.1796875" style="22" customWidth="1"/>
    <col min="10746" max="10753" width="9.453125" style="22" customWidth="1"/>
    <col min="10754" max="10999" width="8.90625" style="22"/>
    <col min="11000" max="11000" width="3" style="22" customWidth="1"/>
    <col min="11001" max="11001" width="4.1796875" style="22" customWidth="1"/>
    <col min="11002" max="11009" width="9.453125" style="22" customWidth="1"/>
    <col min="11010" max="11255" width="8.90625" style="22"/>
    <col min="11256" max="11256" width="3" style="22" customWidth="1"/>
    <col min="11257" max="11257" width="4.1796875" style="22" customWidth="1"/>
    <col min="11258" max="11265" width="9.453125" style="22" customWidth="1"/>
    <col min="11266" max="11511" width="8.90625" style="22"/>
    <col min="11512" max="11512" width="3" style="22" customWidth="1"/>
    <col min="11513" max="11513" width="4.1796875" style="22" customWidth="1"/>
    <col min="11514" max="11521" width="9.453125" style="22" customWidth="1"/>
    <col min="11522" max="11767" width="8.90625" style="22"/>
    <col min="11768" max="11768" width="3" style="22" customWidth="1"/>
    <col min="11769" max="11769" width="4.1796875" style="22" customWidth="1"/>
    <col min="11770" max="11777" width="9.453125" style="22" customWidth="1"/>
    <col min="11778" max="12023" width="8.90625" style="22"/>
    <col min="12024" max="12024" width="3" style="22" customWidth="1"/>
    <col min="12025" max="12025" width="4.1796875" style="22" customWidth="1"/>
    <col min="12026" max="12033" width="9.453125" style="22" customWidth="1"/>
    <col min="12034" max="12279" width="8.90625" style="22"/>
    <col min="12280" max="12280" width="3" style="22" customWidth="1"/>
    <col min="12281" max="12281" width="4.1796875" style="22" customWidth="1"/>
    <col min="12282" max="12289" width="9.453125" style="22" customWidth="1"/>
    <col min="12290" max="12535" width="8.90625" style="22"/>
    <col min="12536" max="12536" width="3" style="22" customWidth="1"/>
    <col min="12537" max="12537" width="4.1796875" style="22" customWidth="1"/>
    <col min="12538" max="12545" width="9.453125" style="22" customWidth="1"/>
    <col min="12546" max="12791" width="8.90625" style="22"/>
    <col min="12792" max="12792" width="3" style="22" customWidth="1"/>
    <col min="12793" max="12793" width="4.1796875" style="22" customWidth="1"/>
    <col min="12794" max="12801" width="9.453125" style="22" customWidth="1"/>
    <col min="12802" max="13047" width="8.90625" style="22"/>
    <col min="13048" max="13048" width="3" style="22" customWidth="1"/>
    <col min="13049" max="13049" width="4.1796875" style="22" customWidth="1"/>
    <col min="13050" max="13057" width="9.453125" style="22" customWidth="1"/>
    <col min="13058" max="13303" width="8.90625" style="22"/>
    <col min="13304" max="13304" width="3" style="22" customWidth="1"/>
    <col min="13305" max="13305" width="4.1796875" style="22" customWidth="1"/>
    <col min="13306" max="13313" width="9.453125" style="22" customWidth="1"/>
    <col min="13314" max="13559" width="8.90625" style="22"/>
    <col min="13560" max="13560" width="3" style="22" customWidth="1"/>
    <col min="13561" max="13561" width="4.1796875" style="22" customWidth="1"/>
    <col min="13562" max="13569" width="9.453125" style="22" customWidth="1"/>
    <col min="13570" max="13815" width="8.90625" style="22"/>
    <col min="13816" max="13816" width="3" style="22" customWidth="1"/>
    <col min="13817" max="13817" width="4.1796875" style="22" customWidth="1"/>
    <col min="13818" max="13825" width="9.453125" style="22" customWidth="1"/>
    <col min="13826" max="14071" width="8.90625" style="22"/>
    <col min="14072" max="14072" width="3" style="22" customWidth="1"/>
    <col min="14073" max="14073" width="4.1796875" style="22" customWidth="1"/>
    <col min="14074" max="14081" width="9.453125" style="22" customWidth="1"/>
    <col min="14082" max="14327" width="8.90625" style="22"/>
    <col min="14328" max="14328" width="3" style="22" customWidth="1"/>
    <col min="14329" max="14329" width="4.1796875" style="22" customWidth="1"/>
    <col min="14330" max="14337" width="9.453125" style="22" customWidth="1"/>
    <col min="14338" max="14583" width="8.90625" style="22"/>
    <col min="14584" max="14584" width="3" style="22" customWidth="1"/>
    <col min="14585" max="14585" width="4.1796875" style="22" customWidth="1"/>
    <col min="14586" max="14593" width="9.453125" style="22" customWidth="1"/>
    <col min="14594" max="14839" width="8.90625" style="22"/>
    <col min="14840" max="14840" width="3" style="22" customWidth="1"/>
    <col min="14841" max="14841" width="4.1796875" style="22" customWidth="1"/>
    <col min="14842" max="14849" width="9.453125" style="22" customWidth="1"/>
    <col min="14850" max="15095" width="8.90625" style="22"/>
    <col min="15096" max="15096" width="3" style="22" customWidth="1"/>
    <col min="15097" max="15097" width="4.1796875" style="22" customWidth="1"/>
    <col min="15098" max="15105" width="9.453125" style="22" customWidth="1"/>
    <col min="15106" max="15351" width="8.90625" style="22"/>
    <col min="15352" max="15352" width="3" style="22" customWidth="1"/>
    <col min="15353" max="15353" width="4.1796875" style="22" customWidth="1"/>
    <col min="15354" max="15361" width="9.453125" style="22" customWidth="1"/>
    <col min="15362" max="15607" width="8.90625" style="22"/>
    <col min="15608" max="15608" width="3" style="22" customWidth="1"/>
    <col min="15609" max="15609" width="4.1796875" style="22" customWidth="1"/>
    <col min="15610" max="15617" width="9.453125" style="22" customWidth="1"/>
    <col min="15618" max="15863" width="8.90625" style="22"/>
    <col min="15864" max="15864" width="3" style="22" customWidth="1"/>
    <col min="15865" max="15865" width="4.1796875" style="22" customWidth="1"/>
    <col min="15866" max="15873" width="9.453125" style="22" customWidth="1"/>
    <col min="15874" max="16119" width="8.90625" style="22"/>
    <col min="16120" max="16120" width="3" style="22" customWidth="1"/>
    <col min="16121" max="16121" width="4.1796875" style="22" customWidth="1"/>
    <col min="16122" max="16129" width="9.453125" style="22" customWidth="1"/>
    <col min="16130" max="16384" width="8.90625" style="22"/>
  </cols>
  <sheetData>
    <row r="1" spans="1:10" ht="47.25" customHeight="1">
      <c r="A1" s="158" t="s">
        <v>640</v>
      </c>
      <c r="B1" s="158"/>
      <c r="C1" s="136"/>
      <c r="D1" s="136"/>
      <c r="E1" s="136"/>
      <c r="F1" s="136"/>
      <c r="G1" s="136"/>
      <c r="H1" s="136"/>
      <c r="I1" s="136"/>
      <c r="J1" s="136"/>
    </row>
    <row r="2" spans="1:10" ht="34.35" customHeight="1">
      <c r="A2" s="171" t="s">
        <v>134</v>
      </c>
      <c r="B2" s="171"/>
      <c r="C2" s="41">
        <v>43289</v>
      </c>
      <c r="D2" s="41">
        <v>43290</v>
      </c>
      <c r="E2" s="41">
        <v>43291</v>
      </c>
      <c r="F2" s="41">
        <v>43292</v>
      </c>
      <c r="G2" s="41">
        <v>43293</v>
      </c>
      <c r="H2" s="41">
        <v>43294</v>
      </c>
      <c r="I2" s="41">
        <v>43295</v>
      </c>
      <c r="J2" s="41">
        <v>43296</v>
      </c>
    </row>
    <row r="3" spans="1:10" ht="34.35" customHeight="1">
      <c r="A3" s="171" t="s">
        <v>135</v>
      </c>
      <c r="B3" s="171"/>
      <c r="C3" s="124" t="s">
        <v>3</v>
      </c>
      <c r="D3" s="42" t="s">
        <v>82</v>
      </c>
      <c r="E3" s="42" t="s">
        <v>83</v>
      </c>
      <c r="F3" s="124" t="s">
        <v>199</v>
      </c>
      <c r="G3" s="126" t="s">
        <v>24</v>
      </c>
      <c r="H3" s="42" t="s">
        <v>131</v>
      </c>
      <c r="I3" s="42" t="s">
        <v>200</v>
      </c>
      <c r="J3" s="42" t="s">
        <v>412</v>
      </c>
    </row>
    <row r="4" spans="1:10" s="26" customFormat="1" ht="57.75" customHeight="1">
      <c r="A4" s="172" t="s">
        <v>137</v>
      </c>
      <c r="B4" s="44" t="s">
        <v>138</v>
      </c>
      <c r="C4" s="42" t="s">
        <v>139</v>
      </c>
      <c r="D4" s="42" t="s">
        <v>284</v>
      </c>
      <c r="E4" s="45" t="s">
        <v>285</v>
      </c>
      <c r="F4" s="45" t="s">
        <v>201</v>
      </c>
      <c r="G4" s="46" t="s">
        <v>260</v>
      </c>
      <c r="H4" s="45" t="s">
        <v>339</v>
      </c>
      <c r="I4" s="45" t="s">
        <v>290</v>
      </c>
      <c r="J4" s="45" t="s">
        <v>413</v>
      </c>
    </row>
    <row r="5" spans="1:10" s="26" customFormat="1" ht="34.35" customHeight="1">
      <c r="A5" s="173"/>
      <c r="B5" s="44" t="s">
        <v>143</v>
      </c>
      <c r="C5" s="125" t="s">
        <v>255</v>
      </c>
      <c r="D5" s="126" t="s">
        <v>202</v>
      </c>
      <c r="E5" s="44" t="s">
        <v>203</v>
      </c>
      <c r="F5" s="44" t="s">
        <v>122</v>
      </c>
      <c r="G5" s="125" t="s">
        <v>204</v>
      </c>
      <c r="H5" s="44" t="s">
        <v>93</v>
      </c>
      <c r="I5" s="44" t="s">
        <v>205</v>
      </c>
      <c r="J5" s="125" t="s">
        <v>256</v>
      </c>
    </row>
    <row r="6" spans="1:10" s="26" customFormat="1" ht="34.35" customHeight="1">
      <c r="A6" s="173"/>
      <c r="B6" s="44" t="s">
        <v>147</v>
      </c>
      <c r="C6" s="125" t="s">
        <v>148</v>
      </c>
      <c r="D6" s="125" t="s">
        <v>148</v>
      </c>
      <c r="E6" s="125" t="s">
        <v>148</v>
      </c>
      <c r="F6" s="44" t="s">
        <v>148</v>
      </c>
      <c r="G6" s="126" t="s">
        <v>148</v>
      </c>
      <c r="H6" s="44" t="s">
        <v>148</v>
      </c>
      <c r="I6" s="125" t="s">
        <v>148</v>
      </c>
      <c r="J6" s="125" t="s">
        <v>148</v>
      </c>
    </row>
    <row r="7" spans="1:10" s="26" customFormat="1" ht="39.6" customHeight="1">
      <c r="A7" s="173"/>
      <c r="B7" s="44" t="s">
        <v>143</v>
      </c>
      <c r="C7" s="44" t="s">
        <v>215</v>
      </c>
      <c r="D7" s="44" t="s">
        <v>208</v>
      </c>
      <c r="E7" s="42" t="s">
        <v>650</v>
      </c>
      <c r="F7" s="44" t="s">
        <v>211</v>
      </c>
      <c r="G7" s="44" t="s">
        <v>156</v>
      </c>
      <c r="H7" s="44" t="s">
        <v>210</v>
      </c>
      <c r="I7" s="44" t="s">
        <v>214</v>
      </c>
      <c r="J7" s="44" t="s">
        <v>213</v>
      </c>
    </row>
    <row r="8" spans="1:10" s="26" customFormat="1" ht="42.75" customHeight="1">
      <c r="A8" s="174" t="s">
        <v>157</v>
      </c>
      <c r="B8" s="44" t="s">
        <v>138</v>
      </c>
      <c r="C8" s="42" t="s">
        <v>218</v>
      </c>
      <c r="D8" s="42" t="s">
        <v>159</v>
      </c>
      <c r="E8" s="42" t="s">
        <v>159</v>
      </c>
      <c r="F8" s="42" t="s">
        <v>159</v>
      </c>
      <c r="G8" s="45" t="s">
        <v>217</v>
      </c>
      <c r="H8" s="42" t="s">
        <v>159</v>
      </c>
      <c r="I8" s="42" t="s">
        <v>159</v>
      </c>
      <c r="J8" s="42" t="s">
        <v>159</v>
      </c>
    </row>
    <row r="9" spans="1:10" s="26" customFormat="1" ht="39" customHeight="1">
      <c r="A9" s="175"/>
      <c r="B9" s="44" t="s">
        <v>161</v>
      </c>
      <c r="C9" s="44" t="s">
        <v>394</v>
      </c>
      <c r="D9" s="44" t="s">
        <v>395</v>
      </c>
      <c r="E9" s="44" t="s">
        <v>165</v>
      </c>
      <c r="F9" s="44" t="s">
        <v>48</v>
      </c>
      <c r="G9" s="58" t="s">
        <v>298</v>
      </c>
      <c r="H9" s="44" t="s">
        <v>220</v>
      </c>
      <c r="I9" s="44" t="s">
        <v>393</v>
      </c>
      <c r="J9" s="44" t="s">
        <v>383</v>
      </c>
    </row>
    <row r="10" spans="1:10" s="26" customFormat="1" ht="39" customHeight="1">
      <c r="A10" s="175"/>
      <c r="B10" s="44" t="s">
        <v>161</v>
      </c>
      <c r="C10" s="44" t="s">
        <v>168</v>
      </c>
      <c r="D10" s="44" t="s">
        <v>302</v>
      </c>
      <c r="E10" s="125" t="s">
        <v>221</v>
      </c>
      <c r="F10" s="44" t="s">
        <v>396</v>
      </c>
      <c r="G10" s="44" t="s">
        <v>223</v>
      </c>
      <c r="H10" s="44" t="s">
        <v>222</v>
      </c>
      <c r="I10" s="44" t="s">
        <v>86</v>
      </c>
      <c r="J10" s="44" t="s">
        <v>168</v>
      </c>
    </row>
    <row r="11" spans="1:10" s="26" customFormat="1" ht="39" customHeight="1">
      <c r="A11" s="175"/>
      <c r="B11" s="44" t="s">
        <v>170</v>
      </c>
      <c r="C11" s="97" t="s">
        <v>656</v>
      </c>
      <c r="D11" s="125" t="s">
        <v>264</v>
      </c>
      <c r="E11" s="44" t="s">
        <v>368</v>
      </c>
      <c r="F11" s="44" t="s">
        <v>225</v>
      </c>
      <c r="G11" s="17" t="s">
        <v>357</v>
      </c>
      <c r="H11" s="44" t="s">
        <v>277</v>
      </c>
      <c r="I11" s="125" t="s">
        <v>359</v>
      </c>
      <c r="J11" s="44" t="s">
        <v>360</v>
      </c>
    </row>
    <row r="12" spans="1:10" s="26" customFormat="1" ht="39" customHeight="1">
      <c r="A12" s="175"/>
      <c r="B12" s="44" t="s">
        <v>170</v>
      </c>
      <c r="C12" s="18" t="s">
        <v>148</v>
      </c>
      <c r="D12" s="18" t="s">
        <v>148</v>
      </c>
      <c r="E12" s="125" t="s">
        <v>148</v>
      </c>
      <c r="F12" s="15" t="s">
        <v>148</v>
      </c>
      <c r="G12" s="15" t="s">
        <v>148</v>
      </c>
      <c r="H12" s="125" t="s">
        <v>148</v>
      </c>
      <c r="I12" s="18" t="s">
        <v>148</v>
      </c>
      <c r="J12" s="18" t="s">
        <v>148</v>
      </c>
    </row>
    <row r="13" spans="1:10" s="26" customFormat="1" ht="39" customHeight="1">
      <c r="A13" s="175"/>
      <c r="B13" s="44" t="s">
        <v>171</v>
      </c>
      <c r="D13" s="17" t="s">
        <v>172</v>
      </c>
      <c r="E13" s="40"/>
      <c r="F13" s="17" t="s">
        <v>227</v>
      </c>
      <c r="G13" s="18" t="s">
        <v>366</v>
      </c>
      <c r="H13" s="118" t="s">
        <v>372</v>
      </c>
      <c r="I13" s="71"/>
      <c r="J13" s="18"/>
    </row>
    <row r="14" spans="1:10" s="26" customFormat="1" ht="39" customHeight="1">
      <c r="A14" s="175"/>
      <c r="B14" s="44" t="s">
        <v>175</v>
      </c>
      <c r="C14" s="44" t="s">
        <v>305</v>
      </c>
      <c r="D14" s="44" t="s">
        <v>254</v>
      </c>
      <c r="E14" s="44" t="s">
        <v>229</v>
      </c>
      <c r="F14" s="44" t="s">
        <v>231</v>
      </c>
      <c r="G14" s="44" t="s">
        <v>193</v>
      </c>
      <c r="H14" s="44" t="s">
        <v>230</v>
      </c>
      <c r="I14" s="44" t="s">
        <v>258</v>
      </c>
      <c r="J14" s="44" t="s">
        <v>176</v>
      </c>
    </row>
    <row r="15" spans="1:10" s="26" customFormat="1" ht="39" customHeight="1">
      <c r="A15" s="176"/>
      <c r="B15" s="44" t="s">
        <v>179</v>
      </c>
      <c r="C15" s="125" t="s">
        <v>87</v>
      </c>
      <c r="D15" s="125" t="s">
        <v>87</v>
      </c>
      <c r="E15" s="125" t="s">
        <v>87</v>
      </c>
      <c r="F15" s="126" t="s">
        <v>87</v>
      </c>
      <c r="G15" s="126" t="s">
        <v>87</v>
      </c>
      <c r="H15" s="125" t="s">
        <v>234</v>
      </c>
      <c r="I15" s="125" t="s">
        <v>87</v>
      </c>
      <c r="J15" s="125" t="s">
        <v>87</v>
      </c>
    </row>
    <row r="16" spans="1:10" s="26" customFormat="1" ht="43.5" customHeight="1">
      <c r="A16" s="172" t="s">
        <v>180</v>
      </c>
      <c r="B16" s="44" t="s">
        <v>138</v>
      </c>
      <c r="C16" s="42" t="s">
        <v>181</v>
      </c>
      <c r="D16" s="42" t="s">
        <v>181</v>
      </c>
      <c r="E16" s="42" t="s">
        <v>181</v>
      </c>
      <c r="F16" s="125" t="s">
        <v>181</v>
      </c>
      <c r="G16" s="125" t="s">
        <v>181</v>
      </c>
      <c r="H16" s="125" t="s">
        <v>181</v>
      </c>
      <c r="I16" s="42" t="s">
        <v>181</v>
      </c>
      <c r="J16" s="42" t="s">
        <v>181</v>
      </c>
    </row>
    <row r="17" spans="1:10" s="26" customFormat="1" ht="39" customHeight="1">
      <c r="A17" s="173"/>
      <c r="B17" s="44" t="s">
        <v>161</v>
      </c>
      <c r="C17" s="44" t="s">
        <v>385</v>
      </c>
      <c r="D17" s="125" t="s">
        <v>237</v>
      </c>
      <c r="E17" s="44" t="s">
        <v>313</v>
      </c>
      <c r="F17" s="17" t="s">
        <v>653</v>
      </c>
      <c r="G17" s="17" t="s">
        <v>395</v>
      </c>
      <c r="H17" s="17" t="s">
        <v>397</v>
      </c>
      <c r="I17" s="44" t="s">
        <v>379</v>
      </c>
      <c r="J17" s="44" t="s">
        <v>238</v>
      </c>
    </row>
    <row r="18" spans="1:10" s="29" customFormat="1" ht="39" customHeight="1">
      <c r="A18" s="173"/>
      <c r="B18" s="44" t="s">
        <v>161</v>
      </c>
      <c r="C18" s="44" t="s">
        <v>241</v>
      </c>
      <c r="D18" s="125" t="s">
        <v>312</v>
      </c>
      <c r="E18" s="44" t="s">
        <v>239</v>
      </c>
      <c r="F18" s="17" t="s">
        <v>240</v>
      </c>
      <c r="G18" s="17" t="s">
        <v>307</v>
      </c>
      <c r="H18" s="17" t="s">
        <v>429</v>
      </c>
      <c r="I18" s="44" t="s">
        <v>404</v>
      </c>
      <c r="J18" s="44" t="s">
        <v>294</v>
      </c>
    </row>
    <row r="19" spans="1:10" s="29" customFormat="1" ht="39" customHeight="1">
      <c r="A19" s="173"/>
      <c r="B19" s="44" t="s">
        <v>170</v>
      </c>
      <c r="C19" s="44" t="s">
        <v>358</v>
      </c>
      <c r="D19" s="44" t="s">
        <v>300</v>
      </c>
      <c r="E19" s="44" t="s">
        <v>242</v>
      </c>
      <c r="F19" s="44" t="s">
        <v>243</v>
      </c>
      <c r="G19" s="44" t="s">
        <v>257</v>
      </c>
      <c r="H19" s="48" t="s">
        <v>652</v>
      </c>
      <c r="I19" s="125" t="s">
        <v>245</v>
      </c>
      <c r="J19" s="44" t="s">
        <v>244</v>
      </c>
    </row>
    <row r="20" spans="1:10" s="29" customFormat="1" ht="39" customHeight="1">
      <c r="A20" s="173"/>
      <c r="B20" s="44" t="s">
        <v>170</v>
      </c>
      <c r="C20" s="125" t="s">
        <v>148</v>
      </c>
      <c r="D20" s="125" t="s">
        <v>148</v>
      </c>
      <c r="E20" s="125" t="s">
        <v>148</v>
      </c>
      <c r="F20" s="44" t="s">
        <v>148</v>
      </c>
      <c r="G20" s="44" t="s">
        <v>148</v>
      </c>
      <c r="H20" s="44" t="s">
        <v>148</v>
      </c>
      <c r="I20" s="125" t="s">
        <v>148</v>
      </c>
      <c r="J20" s="125" t="s">
        <v>148</v>
      </c>
    </row>
    <row r="21" spans="1:10" s="29" customFormat="1" ht="33" customHeight="1">
      <c r="A21" s="173"/>
      <c r="B21" s="44" t="s">
        <v>192</v>
      </c>
      <c r="C21" s="44" t="s">
        <v>246</v>
      </c>
      <c r="D21" s="44" t="s">
        <v>195</v>
      </c>
      <c r="E21" s="44" t="s">
        <v>265</v>
      </c>
      <c r="F21" s="44" t="s">
        <v>274</v>
      </c>
      <c r="G21" s="44" t="s">
        <v>299</v>
      </c>
      <c r="H21" s="44" t="s">
        <v>259</v>
      </c>
      <c r="I21" s="44" t="s">
        <v>367</v>
      </c>
      <c r="J21" s="44" t="s">
        <v>230</v>
      </c>
    </row>
    <row r="22" spans="1:10" s="29" customFormat="1" ht="33.6" customHeight="1">
      <c r="A22" s="173"/>
      <c r="B22" s="49" t="s">
        <v>196</v>
      </c>
      <c r="C22" s="125" t="s">
        <v>400</v>
      </c>
      <c r="D22" s="125"/>
      <c r="E22" s="44"/>
      <c r="F22" s="44"/>
      <c r="G22" s="44"/>
      <c r="H22" s="50"/>
      <c r="I22" s="125"/>
      <c r="J22" s="50"/>
    </row>
    <row r="23" spans="1:10" ht="26.25" customHeight="1">
      <c r="A23" s="169" t="s">
        <v>84</v>
      </c>
      <c r="B23" s="170"/>
      <c r="C23" s="167"/>
      <c r="D23" s="168"/>
      <c r="E23" s="168"/>
      <c r="F23" s="149"/>
      <c r="G23" s="149"/>
      <c r="H23" s="149"/>
      <c r="I23" s="149"/>
      <c r="J23" s="150"/>
    </row>
  </sheetData>
  <mergeCells count="8">
    <mergeCell ref="A23:B23"/>
    <mergeCell ref="C23:J23"/>
    <mergeCell ref="A1:J1"/>
    <mergeCell ref="A2:B2"/>
    <mergeCell ref="A3:B3"/>
    <mergeCell ref="A4:A7"/>
    <mergeCell ref="A8:A15"/>
    <mergeCell ref="A16:A22"/>
  </mergeCells>
  <phoneticPr fontId="12" type="noConversion"/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9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27</vt:i4>
      </vt:variant>
      <vt:variant>
        <vt:lpstr>已命名的範圍</vt:lpstr>
      </vt:variant>
      <vt:variant>
        <vt:i4>24</vt:i4>
      </vt:variant>
    </vt:vector>
  </HeadingPairs>
  <TitlesOfParts>
    <vt:vector size="51" baseType="lpstr">
      <vt:lpstr>餐會</vt:lpstr>
      <vt:lpstr>素食</vt:lpstr>
      <vt:lpstr>便當</vt:lpstr>
      <vt:lpstr>0622</vt:lpstr>
      <vt:lpstr>0630</vt:lpstr>
      <vt:lpstr>0707</vt:lpstr>
      <vt:lpstr>0715</vt:lpstr>
      <vt:lpstr>軟1</vt:lpstr>
      <vt:lpstr>軟2</vt:lpstr>
      <vt:lpstr>軟3</vt:lpstr>
      <vt:lpstr>軟4</vt:lpstr>
      <vt:lpstr>素1</vt:lpstr>
      <vt:lpstr>素2</vt:lpstr>
      <vt:lpstr>素3</vt:lpstr>
      <vt:lpstr>素4</vt:lpstr>
      <vt:lpstr>DM1</vt:lpstr>
      <vt:lpstr>DM2</vt:lpstr>
      <vt:lpstr>DM3</vt:lpstr>
      <vt:lpstr>DM4</vt:lpstr>
      <vt:lpstr>普林1</vt:lpstr>
      <vt:lpstr>普林2</vt:lpstr>
      <vt:lpstr>普林3</vt:lpstr>
      <vt:lpstr>普林4</vt:lpstr>
      <vt:lpstr>腎1</vt:lpstr>
      <vt:lpstr>腎2</vt:lpstr>
      <vt:lpstr>腎3</vt:lpstr>
      <vt:lpstr>腎4</vt:lpstr>
      <vt:lpstr>'0622'!Print_Area</vt:lpstr>
      <vt:lpstr>'0630'!Print_Area</vt:lpstr>
      <vt:lpstr>'0707'!Print_Area</vt:lpstr>
      <vt:lpstr>'0715'!Print_Area</vt:lpstr>
      <vt:lpstr>'DM1'!Print_Area</vt:lpstr>
      <vt:lpstr>'DM2'!Print_Area</vt:lpstr>
      <vt:lpstr>'DM3'!Print_Area</vt:lpstr>
      <vt:lpstr>'DM4'!Print_Area</vt:lpstr>
      <vt:lpstr>素1!Print_Area</vt:lpstr>
      <vt:lpstr>素2!Print_Area</vt:lpstr>
      <vt:lpstr>素3!Print_Area</vt:lpstr>
      <vt:lpstr>素4!Print_Area</vt:lpstr>
      <vt:lpstr>軟1!Print_Area</vt:lpstr>
      <vt:lpstr>軟2!Print_Area</vt:lpstr>
      <vt:lpstr>軟3!Print_Area</vt:lpstr>
      <vt:lpstr>軟4!Print_Area</vt:lpstr>
      <vt:lpstr>普林1!Print_Area</vt:lpstr>
      <vt:lpstr>普林2!Print_Area</vt:lpstr>
      <vt:lpstr>普林3!Print_Area</vt:lpstr>
      <vt:lpstr>普林4!Print_Area</vt:lpstr>
      <vt:lpstr>腎1!Print_Area</vt:lpstr>
      <vt:lpstr>腎2!Print_Area</vt:lpstr>
      <vt:lpstr>腎3!Print_Area</vt:lpstr>
      <vt:lpstr>腎4!Print_Area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S221293478</cp:lastModifiedBy>
  <cp:lastPrinted>2018-06-14T01:24:42Z</cp:lastPrinted>
  <dcterms:created xsi:type="dcterms:W3CDTF">2017-09-06T04:30:02Z</dcterms:created>
  <dcterms:modified xsi:type="dcterms:W3CDTF">2018-06-14T01:25:02Z</dcterms:modified>
</cp:coreProperties>
</file>